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1" documentId="11_BBD37DC2D0AF8FA94AB10B8FCD53256A9D6376C6" xr6:coauthVersionLast="47" xr6:coauthVersionMax="47" xr10:uidLastSave="{41A6F202-E95B-44BD-9F1E-B7826D58E4F5}"/>
  <bookViews>
    <workbookView xWindow="-120" yWindow="-120" windowWidth="29040" windowHeight="15720" tabRatio="500" activeTab="4" xr2:uid="{00000000-000D-0000-FFFF-FFFF00000000}"/>
  </bookViews>
  <sheets>
    <sheet name="Vacancy &amp; Delivery Rate" sheetId="1" r:id="rId1"/>
    <sheet name="Absorption" sheetId="2" r:id="rId2"/>
    <sheet name="Inventory Indexed" sheetId="3" r:id="rId3"/>
    <sheet name="Pipeline UC Pct" sheetId="4" r:id="rId4"/>
    <sheet name="Construction Intensity" sheetId="5" r:id="rId5"/>
    <sheet name="Construction Concentration" sheetId="6" r:id="rId6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<sst xmlns="http://schemas.openxmlformats.org/spreadsheetml/2006/main" count="347" uniqueCount="97">
  <si>
    <t>Year</t>
  </si>
  <si>
    <t>Growth Vacancy (%)</t>
  </si>
  <si>
    <t>Mature Vacancy (%)</t>
  </si>
  <si>
    <t>Growth Delivery Rate (%)</t>
  </si>
  <si>
    <t>Mature Delivery Rate (%)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</si>
  <si>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</si>
  <si>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</si>
  <si>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</si>
  <si>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</si>
  <si>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</si>
  <si>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</si>
  <si>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</si>
  <si>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</si>
  <si>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</si>
  <si>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</si>
  <si>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</si>
  <si>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</si>
  <si>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</si>
  <si>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</si>
  <si>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</si>
  <si>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</si>
  <si>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</si>
  <si>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</si>
  <si>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</si>
  <si>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</si>
  <si>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Source: CoStar | Chart: CRE42</t>
  </si>
  <si>
    <t>Growth Absorption (M SF)</t>
  </si>
  <si>
    <t>Mature Absorption (M SF)</t>
  </si>
  <si>
    <t>DFW</t>
  </si>
  <si>
    <t>Austin</t>
  </si>
  <si>
    <t>Phoenix</t>
  </si>
  <si>
    <t>Tampa</t>
  </si>
  <si>
    <t>Nashville</t>
  </si>
  <si>
    <t>NYC</t>
  </si>
  <si>
    <t>Chicago</t>
  </si>
  <si>
    <t>LA</t>
  </si>
  <si>
    <t>Boston</t>
  </si>
  <si>
    <t>SF</t>
  </si>
  <si>
    <t>Growth UC%</t>
  </si>
  <si>
    <t>Mature UC%</t>
  </si>
  <si>
    <t>Market</t>
  </si>
  <si>
    <t>Category</t>
  </si>
  <si>
    <t>Inventory (SF)</t>
  </si>
  <si>
    <t>Del + UC (SF)</t>
  </si>
  <si>
    <t>Intensity (Del+UC / Inv)</t>
  </si>
  <si>
    <t>Growth</t>
  </si>
  <si>
    <t>Las Vegas</t>
  </si>
  <si>
    <t>San Antonio</t>
  </si>
  <si>
    <t>Raleigh</t>
  </si>
  <si>
    <t>Other</t>
  </si>
  <si>
    <t>Houston</t>
  </si>
  <si>
    <t>Charlotte</t>
  </si>
  <si>
    <t>Orlando</t>
  </si>
  <si>
    <t>Jacksonville</t>
  </si>
  <si>
    <t>OKC</t>
  </si>
  <si>
    <t>Cincinnati</t>
  </si>
  <si>
    <t>Richmond</t>
  </si>
  <si>
    <t>Palm Beach</t>
  </si>
  <si>
    <t>Inland Empire</t>
  </si>
  <si>
    <t>Miami</t>
  </si>
  <si>
    <t>Portland</t>
  </si>
  <si>
    <t>Mature</t>
  </si>
  <si>
    <t>Indianapolis</t>
  </si>
  <si>
    <t>Ft Lauderdale</t>
  </si>
  <si>
    <t>Kansas City</t>
  </si>
  <si>
    <t>Sacramento</t>
  </si>
  <si>
    <t>Louisville</t>
  </si>
  <si>
    <t>Lakewood-NB</t>
  </si>
  <si>
    <t>Saint Louis</t>
  </si>
  <si>
    <t>Columbus</t>
  </si>
  <si>
    <t>Atlanta</t>
  </si>
  <si>
    <t>Cleveland</t>
  </si>
  <si>
    <t>Denver</t>
  </si>
  <si>
    <t>Norfolk</t>
  </si>
  <si>
    <t>Memphis</t>
  </si>
  <si>
    <t>Minneapolis</t>
  </si>
  <si>
    <t>N. NJ</t>
  </si>
  <si>
    <t>Detroit</t>
  </si>
  <si>
    <t>Washington</t>
  </si>
  <si>
    <t>Birmingham</t>
  </si>
  <si>
    <t>Philadelphia</t>
  </si>
  <si>
    <t>Hartford</t>
  </si>
  <si>
    <t>Pittsburgh</t>
  </si>
  <si>
    <t>San Diego</t>
  </si>
  <si>
    <t>Orange County</t>
  </si>
  <si>
    <t>Long Island</t>
  </si>
  <si>
    <t>Seattle</t>
  </si>
  <si>
    <t>San Jose</t>
  </si>
  <si>
    <t>Baltimore</t>
  </si>
  <si>
    <t>East Bay</t>
  </si>
  <si>
    <t>Providence</t>
  </si>
  <si>
    <t>Milwaukee</t>
  </si>
  <si>
    <t>Buffalo</t>
  </si>
  <si>
    <t>*Intensity = (12-mo deliveries + under construction) / inventory SF | Source: CoStar (TTM) | Chart: CRE42</t>
  </si>
  <si>
    <t>Rank</t>
  </si>
  <si>
    <t>Del + UC (M SF)</t>
  </si>
  <si>
    <t>Source: CoStar (TTM) | 45 MSAs with 75M+ SF retail inventory | Chart: CRE42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</si>
</sst>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i/>
      <sz val="8"/>
      <color rgb="FF888888"/>
      <name val="Arial"/>
      <charset val="1"/>
    </font>
    <font>
      <b/>
      <sz val="1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A31F34"/>
        <bgColor rgb="FF993366"/>
      </patternFill>
    </fill>
    <fill>
      <patternFill patternType="solid">
        <fgColor rgb="FFF2D0D5"/>
        <bgColor rgb="FFD9D9D9"/>
      </patternFill>
    </fill>
    <fill>
      <patternFill patternType="solid">
        <fgColor rgb="FFE8E8E8"/>
        <bgColor rgb="FFD9D9D9"/>
      </patternFill>
    </fill>
    <fill>
      <patternFill patternType="solid">
        <fgColor rgb="FFD0DCE8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0" borderId="0" xfId="0" applyFont="1"/>
    <xf numFmtId="164" fontId="2" fillId="0" borderId="0" xfId="0" applyNumberFormat="1" applyFont="1"/>
    <xf numFmtId="10" fontId="2" fillId="0" borderId="0" xfId="0" applyNumberFormat="1" applyFont="1"/>
    <xf numFmtId="0" fontId="3" fillId="0" borderId="0" xfId="0" applyFont="1"/>
    <xf numFmtId="165" fontId="2" fillId="0" borderId="0" xfId="0" applyNumberFormat="1" applyFont="1"/>
    <xf numFmtId="10" fontId="4" fillId="0" borderId="0" xfId="0" applyNumberFormat="1" applyFont="1"/>
    <xf numFmtId="0" fontId="2" fillId="3" borderId="0" xfId="0" applyFont="1" applyFill="1"/>
    <xf numFmtId="3" fontId="2" fillId="0" borderId="0" xfId="0" applyNumberFormat="1" applyFont="1"/>
    <xf numFmtId="0" fontId="2" fillId="4" borderId="0" xfId="0" applyFont="1" applyFill="1"/>
    <xf numFmtId="0" fontId="2" fillId="5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0B"/>
      <rgbColor rgb="FF800080"/>
      <rgbColor rgb="FF008080"/>
      <rgbColor rgb="FFD9D9D9"/>
      <rgbColor rgb="FF878787"/>
      <rgbColor rgb="FF6BAED6"/>
      <rgbColor rgb="FFA31F34"/>
      <rgbColor rgb="FFF9F9F9"/>
      <rgbColor rgb="FFE8E8E8"/>
      <rgbColor rgb="FF660066"/>
      <rgbColor rgb="FFE07B39"/>
      <rgbColor rgb="FF2C6EA0"/>
      <rgbColor rgb="FFD0DC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FB8DE"/>
      <rgbColor rgb="FFFF99CC"/>
      <rgbColor rgb="FFCC99FF"/>
      <rgbColor rgb="FFF2D0D5"/>
      <rgbColor rgb="FF3366FF"/>
      <rgbColor rgb="FF33CCCC"/>
      <rgbColor rgb="FF99CC00"/>
      <rgbColor rgb="FFFFCC00"/>
      <rgbColor rgb="FFD4A03E"/>
      <rgbColor rgb="FFE74C3C"/>
      <rgbColor rgb="FF666699"/>
      <rgbColor rgb="FF888888"/>
      <rgbColor rgb="FF1B4F72"/>
      <rgbColor rgb="FF4A90C4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Retail Vacancy: Growth vs. Mature (2006-2025)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'Vacancy &amp; Delivery Rate'!$B$1</c:f>
              <c:strCache>
                <c:ptCount val="1"/>
                <c:pt idx="0">
                  <c:v>Growth Vacancy (%)</c:v>
                </c:pt>
              </c:strCache>
            </c:strRef>
          </c:tx>
          <c:spPr>
            <a:ln w="4752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'Vacancy &amp; Delivery Rate'!$A$2:$A$21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'Vacancy &amp; Delivery Rate'!$B$2:$B$21</c:f>
              <c:numCache>
                <c:formatCode>0.0%</c:formatCode>
                <c:ptCount val="20"/>
                <c:pt idx="0">
                  <c:v>5.8131329605088503E-2</c:v>
                </c:pt>
                <c:pt idx="1">
                  <c:v>6.6754387041100594E-2</c:v>
                </c:pt>
                <c:pt idx="2">
                  <c:v>7.3649475197732794E-2</c:v>
                </c:pt>
                <c:pt idx="3">
                  <c:v>8.4320134869407495E-2</c:v>
                </c:pt>
                <c:pt idx="4">
                  <c:v>8.69577639296919E-2</c:v>
                </c:pt>
                <c:pt idx="5">
                  <c:v>8.4013094904162006E-2</c:v>
                </c:pt>
                <c:pt idx="6">
                  <c:v>7.84732437066267E-2</c:v>
                </c:pt>
                <c:pt idx="7">
                  <c:v>7.19458580130138E-2</c:v>
                </c:pt>
                <c:pt idx="8">
                  <c:v>6.4570008430965498E-2</c:v>
                </c:pt>
                <c:pt idx="9">
                  <c:v>5.7202174450358301E-2</c:v>
                </c:pt>
                <c:pt idx="10">
                  <c:v>5.0795038398479701E-2</c:v>
                </c:pt>
                <c:pt idx="11">
                  <c:v>4.7610270927343101E-2</c:v>
                </c:pt>
                <c:pt idx="12">
                  <c:v>4.6545437998540301E-2</c:v>
                </c:pt>
                <c:pt idx="13">
                  <c:v>4.7640558866889102E-2</c:v>
                </c:pt>
                <c:pt idx="14">
                  <c:v>5.7143584523163801E-2</c:v>
                </c:pt>
                <c:pt idx="15">
                  <c:v>4.9491047508662497E-2</c:v>
                </c:pt>
                <c:pt idx="16">
                  <c:v>4.0918811766348498E-2</c:v>
                </c:pt>
                <c:pt idx="17">
                  <c:v>3.8924621971276198E-2</c:v>
                </c:pt>
                <c:pt idx="18">
                  <c:v>3.9624305890799398E-2</c:v>
                </c:pt>
                <c:pt idx="19">
                  <c:v>4.2225023950913598E-2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CD7-4C4A-B7C5-198DE3D7528C}"/>
            </c:ext>
          </c:extLst>
        </c:ser>
        <c:ser>
          <c:idx val="1"/>
          <c:order val="1"/>
          <c:tx>
            <c:strRef>
              <c:f>'Vacancy &amp; Delivery Rate'!$C$1</c:f>
              <c:strCache>
                <c:ptCount val="1"/>
                <c:pt idx="0">
                  <c:v>Mature Vacancy (%)</c:v>
                </c:pt>
              </c:strCache>
            </c:strRef>
          </c:tx>
          <c:spPr>
            <a:ln w="47520">
              <a:solidFill>
                <a:srgbClr val="1B4F72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'Vacancy &amp; Delivery Rate'!$A$2:$A$21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'Vacancy &amp; Delivery Rate'!$C$2:$C$21</c:f>
              <c:numCache>
                <c:formatCode>0.0%</c:formatCode>
                <c:ptCount val="20"/>
                <c:pt idx="0">
                  <c:v>5.4530347374416199E-2</c:v>
                </c:pt>
                <c:pt idx="1">
                  <c:v>5.0721449243007102E-2</c:v>
                </c:pt>
                <c:pt idx="2">
                  <c:v>5.3610807290304201E-2</c:v>
                </c:pt>
                <c:pt idx="3">
                  <c:v>5.8975963907384903E-2</c:v>
                </c:pt>
                <c:pt idx="4">
                  <c:v>5.7650013516988098E-2</c:v>
                </c:pt>
                <c:pt idx="5">
                  <c:v>5.6243270270248703E-2</c:v>
                </c:pt>
                <c:pt idx="6">
                  <c:v>5.64772100490981E-2</c:v>
                </c:pt>
                <c:pt idx="7">
                  <c:v>5.5749325372491297E-2</c:v>
                </c:pt>
                <c:pt idx="8">
                  <c:v>5.0485595290044101E-2</c:v>
                </c:pt>
                <c:pt idx="9">
                  <c:v>4.7381603074134103E-2</c:v>
                </c:pt>
                <c:pt idx="10">
                  <c:v>4.2575033917194798E-2</c:v>
                </c:pt>
                <c:pt idx="11">
                  <c:v>4.1422872239591499E-2</c:v>
                </c:pt>
                <c:pt idx="12">
                  <c:v>4.27216808526188E-2</c:v>
                </c:pt>
                <c:pt idx="13">
                  <c:v>4.4642445308729198E-2</c:v>
                </c:pt>
                <c:pt idx="14">
                  <c:v>4.9606869444472797E-2</c:v>
                </c:pt>
                <c:pt idx="15">
                  <c:v>4.6698682600531401E-2</c:v>
                </c:pt>
                <c:pt idx="16">
                  <c:v>4.52547968453881E-2</c:v>
                </c:pt>
                <c:pt idx="17">
                  <c:v>4.5477174665224301E-2</c:v>
                </c:pt>
                <c:pt idx="18">
                  <c:v>4.5114536551296602E-2</c:v>
                </c:pt>
                <c:pt idx="19">
                  <c:v>4.6913155984708098E-2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CD7-4C4A-B7C5-198DE3D75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65346536"/>
        <c:axId val="73822030"/>
      </c:lineChart>
      <c:catAx>
        <c:axId val="6534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3822030"/>
        <c:crosses val="autoZero"/>
        <c:auto val="1"/>
        <c:lblAlgn val="ctr"/>
        <c:lblOffset val="100"/>
        <c:noMultiLvlLbl val="0"/>
      </c:catAx>
      <c:valAx>
        <c:axId val="7382203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Vacancy Rate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534653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Retail Delivery Rate: Growth vs. Mature (2006-2025)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'Vacancy &amp; Delivery Rate'!$D$1</c:f>
              <c:strCache>
                <c:ptCount val="1"/>
                <c:pt idx="0">
                  <c:v>Growth Delivery Rate (%)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'Vacancy &amp; Delivery Rate'!$A$2:$A$21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'Vacancy &amp; Delivery Rate'!$D$2:$D$21</c:f>
              <c:numCache>
                <c:formatCode>0.00%</c:formatCode>
                <c:ptCount val="20"/>
                <c:pt idx="0">
                  <c:v>3.5428188056643203E-2</c:v>
                </c:pt>
                <c:pt idx="1">
                  <c:v>3.8382929527962503E-2</c:v>
                </c:pt>
                <c:pt idx="2">
                  <c:v>3.1669277329298799E-2</c:v>
                </c:pt>
                <c:pt idx="3">
                  <c:v>1.4579084616887001E-2</c:v>
                </c:pt>
                <c:pt idx="4">
                  <c:v>8.1294205904270597E-3</c:v>
                </c:pt>
                <c:pt idx="5">
                  <c:v>5.9323807645025499E-3</c:v>
                </c:pt>
                <c:pt idx="6">
                  <c:v>5.5471842338386396E-3</c:v>
                </c:pt>
                <c:pt idx="7">
                  <c:v>8.0060545769741597E-3</c:v>
                </c:pt>
                <c:pt idx="8">
                  <c:v>1.0768896971214401E-2</c:v>
                </c:pt>
                <c:pt idx="9">
                  <c:v>1.26358067735111E-2</c:v>
                </c:pt>
                <c:pt idx="10">
                  <c:v>9.8209462163504693E-3</c:v>
                </c:pt>
                <c:pt idx="11">
                  <c:v>1.3179965951397799E-2</c:v>
                </c:pt>
                <c:pt idx="12">
                  <c:v>1.1074902831367601E-2</c:v>
                </c:pt>
                <c:pt idx="13">
                  <c:v>9.0320584239154608E-3</c:v>
                </c:pt>
                <c:pt idx="14">
                  <c:v>9.0144225844826092E-3</c:v>
                </c:pt>
                <c:pt idx="15">
                  <c:v>3.2005939235191499E-3</c:v>
                </c:pt>
                <c:pt idx="16">
                  <c:v>4.0436842840570596E-3</c:v>
                </c:pt>
                <c:pt idx="17">
                  <c:v>9.08169336929842E-3</c:v>
                </c:pt>
                <c:pt idx="18">
                  <c:v>5.8371007793546602E-3</c:v>
                </c:pt>
                <c:pt idx="19">
                  <c:v>9.1958081263201399E-3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C-495A-957B-5547710CCD70}"/>
            </c:ext>
          </c:extLst>
        </c:ser>
        <c:ser>
          <c:idx val="1"/>
          <c:order val="1"/>
          <c:tx>
            <c:strRef>
              <c:f>'Vacancy &amp; Delivery Rate'!$E$1</c:f>
              <c:strCache>
                <c:ptCount val="1"/>
                <c:pt idx="0">
                  <c:v>Mature Delivery Rate (%)</c:v>
                </c:pt>
              </c:strCache>
            </c:strRef>
          </c:tx>
          <c:spPr>
            <a:solidFill>
              <a:srgbClr val="1B4F7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'Vacancy &amp; Delivery Rate'!$A$2:$A$21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'Vacancy &amp; Delivery Rate'!$E$2:$E$21</c:f>
              <c:numCache>
                <c:formatCode>0.00%</c:formatCode>
                <c:ptCount val="20"/>
                <c:pt idx="0">
                  <c:v>1.3634968104259E-2</c:v>
                </c:pt>
                <c:pt idx="1">
                  <c:v>1.3759962314085E-2</c:v>
                </c:pt>
                <c:pt idx="2">
                  <c:v>1.2404016734027299E-2</c:v>
                </c:pt>
                <c:pt idx="3">
                  <c:v>7.3973393150251598E-3</c:v>
                </c:pt>
                <c:pt idx="4">
                  <c:v>3.6466212134727101E-3</c:v>
                </c:pt>
                <c:pt idx="5">
                  <c:v>2.4922307222540801E-3</c:v>
                </c:pt>
                <c:pt idx="6">
                  <c:v>1.9805239690014499E-3</c:v>
                </c:pt>
                <c:pt idx="7">
                  <c:v>3.1165160319266399E-3</c:v>
                </c:pt>
                <c:pt idx="8">
                  <c:v>3.4105090718730799E-3</c:v>
                </c:pt>
                <c:pt idx="9">
                  <c:v>3.0226203970598101E-3</c:v>
                </c:pt>
                <c:pt idx="10">
                  <c:v>3.2756838598448899E-3</c:v>
                </c:pt>
                <c:pt idx="11">
                  <c:v>3.0176141531812299E-3</c:v>
                </c:pt>
                <c:pt idx="12">
                  <c:v>8.2769341539875002E-4</c:v>
                </c:pt>
                <c:pt idx="13">
                  <c:v>1.61395024920773E-3</c:v>
                </c:pt>
                <c:pt idx="14">
                  <c:v>1.3864362092165399E-3</c:v>
                </c:pt>
                <c:pt idx="15">
                  <c:v>-1.04366471615475E-3</c:v>
                </c:pt>
                <c:pt idx="16">
                  <c:v>-1.0392550829553E-3</c:v>
                </c:pt>
                <c:pt idx="17">
                  <c:v>1.14698755429865E-5</c:v>
                </c:pt>
                <c:pt idx="18">
                  <c:v>-7.5864818764048204E-4</c:v>
                </c:pt>
                <c:pt idx="19">
                  <c:v>-3.9161097205286601E-4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C-495A-957B-5547710CC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42778"/>
        <c:axId val="56306089"/>
      </c:barChart>
      <c:catAx>
        <c:axId val="6504277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6306089"/>
        <c:crosses val="autoZero"/>
        <c:auto val="1"/>
        <c:lblAlgn val="ctr"/>
        <c:lblOffset val="100"/>
        <c:noMultiLvlLbl val="0"/>
      </c:catAx>
      <c:valAx>
        <c:axId val="5630608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Deliveries as % of Inventory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504277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Retail Net Absorption: Growth vs. Mature (2006-2025)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Absorption!$B$1</c:f>
              <c:strCache>
                <c:ptCount val="1"/>
                <c:pt idx="0">
                  <c:v>Growth Absorption (M SF)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Absorption!$A$2:$A$21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Absorption!$B$2:$B$21</c:f>
              <c:numCache>
                <c:formatCode>0.0</c:formatCode>
                <c:ptCount val="20"/>
                <c:pt idx="0">
                  <c:v>25.104406999999998</c:v>
                </c:pt>
                <c:pt idx="1">
                  <c:v>26.062936000000001</c:v>
                </c:pt>
                <c:pt idx="2">
                  <c:v>22.196638</c:v>
                </c:pt>
                <c:pt idx="3">
                  <c:v>2.8406150000000001</c:v>
                </c:pt>
                <c:pt idx="4">
                  <c:v>4.8141970000000001</c:v>
                </c:pt>
                <c:pt idx="5">
                  <c:v>8.4207699999999992</c:v>
                </c:pt>
                <c:pt idx="6">
                  <c:v>10.783034000000001</c:v>
                </c:pt>
                <c:pt idx="7">
                  <c:v>14.201045000000001</c:v>
                </c:pt>
                <c:pt idx="8">
                  <c:v>17.926133</c:v>
                </c:pt>
                <c:pt idx="9">
                  <c:v>20.057967000000001</c:v>
                </c:pt>
                <c:pt idx="10">
                  <c:v>16.532081000000002</c:v>
                </c:pt>
                <c:pt idx="11">
                  <c:v>16.991917999999998</c:v>
                </c:pt>
                <c:pt idx="12">
                  <c:v>12.624172</c:v>
                </c:pt>
                <c:pt idx="13">
                  <c:v>8.2195879999999999</c:v>
                </c:pt>
                <c:pt idx="14">
                  <c:v>-1.09592</c:v>
                </c:pt>
                <c:pt idx="15">
                  <c:v>11.865498000000001</c:v>
                </c:pt>
                <c:pt idx="16">
                  <c:v>13.890867</c:v>
                </c:pt>
                <c:pt idx="17">
                  <c:v>11.993066000000001</c:v>
                </c:pt>
                <c:pt idx="18">
                  <c:v>5.5390110000000004</c:v>
                </c:pt>
                <c:pt idx="19">
                  <c:v>7.0638550000000002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D-47BF-8B39-702452B20B08}"/>
            </c:ext>
          </c:extLst>
        </c:ser>
        <c:ser>
          <c:idx val="1"/>
          <c:order val="1"/>
          <c:tx>
            <c:strRef>
              <c:f>Absorption!$C$1</c:f>
              <c:strCache>
                <c:ptCount val="1"/>
                <c:pt idx="0">
                  <c:v>Mature Absorption (M SF)</c:v>
                </c:pt>
              </c:strCache>
            </c:strRef>
          </c:tx>
          <c:spPr>
            <a:solidFill>
              <a:srgbClr val="1B4F7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Absorption!$A$2:$A$21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Absorption!$C$2:$C$21</c:f>
              <c:numCache>
                <c:formatCode>0.0</c:formatCode>
                <c:ptCount val="20"/>
                <c:pt idx="0">
                  <c:v>7.4161799999999998</c:v>
                </c:pt>
                <c:pt idx="1">
                  <c:v>28.386354999999998</c:v>
                </c:pt>
                <c:pt idx="2">
                  <c:v>15.167236000000001</c:v>
                </c:pt>
                <c:pt idx="3">
                  <c:v>2.8399779999999999</c:v>
                </c:pt>
                <c:pt idx="4">
                  <c:v>8.2369409999999998</c:v>
                </c:pt>
                <c:pt idx="5">
                  <c:v>6.4633760000000002</c:v>
                </c:pt>
                <c:pt idx="6">
                  <c:v>2.9268339999999999</c:v>
                </c:pt>
                <c:pt idx="7">
                  <c:v>6.400417</c:v>
                </c:pt>
                <c:pt idx="8">
                  <c:v>14.87105</c:v>
                </c:pt>
                <c:pt idx="9">
                  <c:v>10.511799</c:v>
                </c:pt>
                <c:pt idx="10">
                  <c:v>13.983040000000001</c:v>
                </c:pt>
                <c:pt idx="11">
                  <c:v>7.2239300000000002</c:v>
                </c:pt>
                <c:pt idx="12">
                  <c:v>-0.78181599999999996</c:v>
                </c:pt>
                <c:pt idx="13">
                  <c:v>-0.69640999999999997</c:v>
                </c:pt>
                <c:pt idx="14">
                  <c:v>-6.3649209999999998</c:v>
                </c:pt>
                <c:pt idx="15">
                  <c:v>3.3959920000000001</c:v>
                </c:pt>
                <c:pt idx="16">
                  <c:v>0.85968</c:v>
                </c:pt>
                <c:pt idx="17">
                  <c:v>-0.33269300000000002</c:v>
                </c:pt>
                <c:pt idx="18">
                  <c:v>-0.62177800000000005</c:v>
                </c:pt>
                <c:pt idx="19">
                  <c:v>-3.8491209999999998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D-47BF-8B39-702452B20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44730"/>
        <c:axId val="17142516"/>
      </c:barChart>
      <c:catAx>
        <c:axId val="4564473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7142516"/>
        <c:crosses val="autoZero"/>
        <c:auto val="1"/>
        <c:lblAlgn val="ctr"/>
        <c:lblOffset val="100"/>
        <c:noMultiLvlLbl val="0"/>
      </c:catAx>
      <c:valAx>
        <c:axId val="171425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Net Absorption (Million SF)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564473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Retail Inventory Growth by Market (Indexed to 2007 = 100)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'Inventory Indexed'!$B$1</c:f>
              <c:strCache>
                <c:ptCount val="1"/>
                <c:pt idx="0">
                  <c:v>DFW</c:v>
                </c:pt>
              </c:strCache>
            </c:strRef>
          </c:tx>
          <c:spPr>
            <a:ln w="4752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'Inventory Indexed'!$A$2:$A$21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'Inventory Indexed'!$B$2:$B$21</c:f>
              <c:numCache>
                <c:formatCode>0.0</c:formatCode>
                <c:ptCount val="20"/>
                <c:pt idx="0">
                  <c:v>97.134044955575703</c:v>
                </c:pt>
                <c:pt idx="1">
                  <c:v>100</c:v>
                </c:pt>
                <c:pt idx="2">
                  <c:v>102.69967378756201</c:v>
                </c:pt>
                <c:pt idx="3">
                  <c:v>104.06278629881901</c:v>
                </c:pt>
                <c:pt idx="4">
                  <c:v>105.162889946717</c:v>
                </c:pt>
                <c:pt idx="5">
                  <c:v>105.921219690477</c:v>
                </c:pt>
                <c:pt idx="6">
                  <c:v>106.56091238587101</c:v>
                </c:pt>
                <c:pt idx="7">
                  <c:v>107.55050927723801</c:v>
                </c:pt>
                <c:pt idx="8">
                  <c:v>108.93292063195901</c:v>
                </c:pt>
                <c:pt idx="9">
                  <c:v>111.116358035864</c:v>
                </c:pt>
                <c:pt idx="10">
                  <c:v>112.647779585769</c:v>
                </c:pt>
                <c:pt idx="11">
                  <c:v>114.18309156787301</c:v>
                </c:pt>
                <c:pt idx="12">
                  <c:v>115.939823459491</c:v>
                </c:pt>
                <c:pt idx="13">
                  <c:v>117.35933686768</c:v>
                </c:pt>
                <c:pt idx="14">
                  <c:v>118.69947196499299</c:v>
                </c:pt>
                <c:pt idx="15">
                  <c:v>119.208101016591</c:v>
                </c:pt>
                <c:pt idx="16">
                  <c:v>119.65473203147199</c:v>
                </c:pt>
                <c:pt idx="17">
                  <c:v>120.630278054248</c:v>
                </c:pt>
                <c:pt idx="18">
                  <c:v>121.54372024071399</c:v>
                </c:pt>
                <c:pt idx="19">
                  <c:v>122.90869225202201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2C6-465A-9B1F-9DF41F2B05CA}"/>
            </c:ext>
          </c:extLst>
        </c:ser>
        <c:ser>
          <c:idx val="1"/>
          <c:order val="1"/>
          <c:tx>
            <c:strRef>
              <c:f>'Inventory Indexed'!$C$1</c:f>
              <c:strCache>
                <c:ptCount val="1"/>
                <c:pt idx="0">
                  <c:v>Austin</c:v>
                </c:pt>
              </c:strCache>
            </c:strRef>
          </c:tx>
          <c:spPr>
            <a:ln w="47520">
              <a:solidFill>
                <a:srgbClr val="E74C3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'Inventory Indexed'!$A$2:$A$21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'Inventory Indexed'!$C$2:$C$21</c:f>
              <c:numCache>
                <c:formatCode>0.0</c:formatCode>
                <c:ptCount val="20"/>
                <c:pt idx="0">
                  <c:v>94.945067154622194</c:v>
                </c:pt>
                <c:pt idx="1">
                  <c:v>100</c:v>
                </c:pt>
                <c:pt idx="2">
                  <c:v>103.440775985619</c:v>
                </c:pt>
                <c:pt idx="3">
                  <c:v>105.892707393265</c:v>
                </c:pt>
                <c:pt idx="4">
                  <c:v>107.053611763384</c:v>
                </c:pt>
                <c:pt idx="5">
                  <c:v>107.96106193863</c:v>
                </c:pt>
                <c:pt idx="6">
                  <c:v>109.47696598796099</c:v>
                </c:pt>
                <c:pt idx="7">
                  <c:v>111.52955209996701</c:v>
                </c:pt>
                <c:pt idx="8">
                  <c:v>112.99442073778999</c:v>
                </c:pt>
                <c:pt idx="9">
                  <c:v>114.55165487681199</c:v>
                </c:pt>
                <c:pt idx="10">
                  <c:v>115.653479328399</c:v>
                </c:pt>
                <c:pt idx="11">
                  <c:v>117.45037441962999</c:v>
                </c:pt>
                <c:pt idx="12">
                  <c:v>119.310110564764</c:v>
                </c:pt>
                <c:pt idx="13">
                  <c:v>120.652511174719</c:v>
                </c:pt>
                <c:pt idx="14">
                  <c:v>122.698448856894</c:v>
                </c:pt>
                <c:pt idx="15">
                  <c:v>123.506041250007</c:v>
                </c:pt>
                <c:pt idx="16">
                  <c:v>124.122864348329</c:v>
                </c:pt>
                <c:pt idx="17">
                  <c:v>126.84369470112399</c:v>
                </c:pt>
                <c:pt idx="18">
                  <c:v>128.42035292748699</c:v>
                </c:pt>
                <c:pt idx="19">
                  <c:v>130.18818686222301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2C6-465A-9B1F-9DF41F2B05CA}"/>
            </c:ext>
          </c:extLst>
        </c:ser>
        <c:ser>
          <c:idx val="2"/>
          <c:order val="2"/>
          <c:tx>
            <c:strRef>
              <c:f>'Inventory Indexed'!$D$1</c:f>
              <c:strCache>
                <c:ptCount val="1"/>
                <c:pt idx="0">
                  <c:v>Phoenix</c:v>
                </c:pt>
              </c:strCache>
            </c:strRef>
          </c:tx>
          <c:spPr>
            <a:ln w="47520">
              <a:solidFill>
                <a:srgbClr val="D4A03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'Inventory Indexed'!$A$2:$A$21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'Inventory Indexed'!$D$2:$D$21</c:f>
              <c:numCache>
                <c:formatCode>0.0</c:formatCode>
                <c:ptCount val="20"/>
                <c:pt idx="0">
                  <c:v>93.691922988189901</c:v>
                </c:pt>
                <c:pt idx="1">
                  <c:v>100</c:v>
                </c:pt>
                <c:pt idx="2">
                  <c:v>104.84327449717399</c:v>
                </c:pt>
                <c:pt idx="3">
                  <c:v>106.32563187804099</c:v>
                </c:pt>
                <c:pt idx="4">
                  <c:v>106.73765385043799</c:v>
                </c:pt>
                <c:pt idx="5">
                  <c:v>107.10302745037301</c:v>
                </c:pt>
                <c:pt idx="6">
                  <c:v>107.457740986956</c:v>
                </c:pt>
                <c:pt idx="7">
                  <c:v>108.04022159141201</c:v>
                </c:pt>
                <c:pt idx="8">
                  <c:v>109.00365160265299</c:v>
                </c:pt>
                <c:pt idx="9">
                  <c:v>109.540978605435</c:v>
                </c:pt>
                <c:pt idx="10">
                  <c:v>110.39113080062501</c:v>
                </c:pt>
                <c:pt idx="11">
                  <c:v>111.875965815264</c:v>
                </c:pt>
                <c:pt idx="12">
                  <c:v>112.61135018554801</c:v>
                </c:pt>
                <c:pt idx="13">
                  <c:v>113.19852034168299</c:v>
                </c:pt>
                <c:pt idx="14">
                  <c:v>113.916012700876</c:v>
                </c:pt>
                <c:pt idx="15">
                  <c:v>113.988698370931</c:v>
                </c:pt>
                <c:pt idx="16">
                  <c:v>114.53133254811</c:v>
                </c:pt>
                <c:pt idx="17">
                  <c:v>115.41185920952501</c:v>
                </c:pt>
                <c:pt idx="18">
                  <c:v>115.46373047017001</c:v>
                </c:pt>
                <c:pt idx="19">
                  <c:v>116.480653180263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2C6-465A-9B1F-9DF41F2B05CA}"/>
            </c:ext>
          </c:extLst>
        </c:ser>
        <c:ser>
          <c:idx val="3"/>
          <c:order val="3"/>
          <c:tx>
            <c:strRef>
              <c:f>'Inventory Indexed'!$E$1</c:f>
              <c:strCache>
                <c:ptCount val="1"/>
                <c:pt idx="0">
                  <c:v>Tampa</c:v>
                </c:pt>
              </c:strCache>
            </c:strRef>
          </c:tx>
          <c:spPr>
            <a:ln w="47520">
              <a:solidFill>
                <a:srgbClr val="E07B3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'Inventory Indexed'!$A$2:$A$21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'Inventory Indexed'!$E$2:$E$21</c:f>
              <c:numCache>
                <c:formatCode>0.0</c:formatCode>
                <c:ptCount val="20"/>
                <c:pt idx="0">
                  <c:v>97.786883139796601</c:v>
                </c:pt>
                <c:pt idx="1">
                  <c:v>100</c:v>
                </c:pt>
                <c:pt idx="2">
                  <c:v>102.178193577827</c:v>
                </c:pt>
                <c:pt idx="3">
                  <c:v>103.751352929576</c:v>
                </c:pt>
                <c:pt idx="4">
                  <c:v>104.139287217488</c:v>
                </c:pt>
                <c:pt idx="5">
                  <c:v>104.63310695738301</c:v>
                </c:pt>
                <c:pt idx="6">
                  <c:v>104.93402730034499</c:v>
                </c:pt>
                <c:pt idx="7">
                  <c:v>105.360009857679</c:v>
                </c:pt>
                <c:pt idx="8">
                  <c:v>106.10275693380601</c:v>
                </c:pt>
                <c:pt idx="9">
                  <c:v>107.436478381217</c:v>
                </c:pt>
                <c:pt idx="10">
                  <c:v>107.96637969235501</c:v>
                </c:pt>
                <c:pt idx="11">
                  <c:v>108.862822194038</c:v>
                </c:pt>
                <c:pt idx="12">
                  <c:v>109.701256476967</c:v>
                </c:pt>
                <c:pt idx="13">
                  <c:v>110.326527451727</c:v>
                </c:pt>
                <c:pt idx="14">
                  <c:v>110.586681329789</c:v>
                </c:pt>
                <c:pt idx="15">
                  <c:v>110.98565072820401</c:v>
                </c:pt>
                <c:pt idx="16">
                  <c:v>111.447546707643</c:v>
                </c:pt>
                <c:pt idx="17">
                  <c:v>111.815550795685</c:v>
                </c:pt>
                <c:pt idx="18">
                  <c:v>112.308624858828</c:v>
                </c:pt>
                <c:pt idx="19">
                  <c:v>112.723694537147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2C6-465A-9B1F-9DF41F2B05CA}"/>
            </c:ext>
          </c:extLst>
        </c:ser>
        <c:ser>
          <c:idx val="4"/>
          <c:order val="4"/>
          <c:tx>
            <c:strRef>
              <c:f>'Inventory Indexed'!$F$1</c:f>
              <c:strCache>
                <c:ptCount val="1"/>
                <c:pt idx="0">
                  <c:v>Nashville</c:v>
                </c:pt>
              </c:strCache>
            </c:strRef>
          </c:tx>
          <c:spPr>
            <a:ln w="47520">
              <a:solidFill>
                <a:srgbClr val="B8860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'Inventory Indexed'!$A$2:$A$21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'Inventory Indexed'!$F$2:$F$21</c:f>
              <c:numCache>
                <c:formatCode>0.0</c:formatCode>
                <c:ptCount val="20"/>
                <c:pt idx="0">
                  <c:v>96.268993650198993</c:v>
                </c:pt>
                <c:pt idx="1">
                  <c:v>100</c:v>
                </c:pt>
                <c:pt idx="2">
                  <c:v>103.646388294909</c:v>
                </c:pt>
                <c:pt idx="3">
                  <c:v>104.970585744685</c:v>
                </c:pt>
                <c:pt idx="4">
                  <c:v>106.262847033585</c:v>
                </c:pt>
                <c:pt idx="5">
                  <c:v>106.920505195445</c:v>
                </c:pt>
                <c:pt idx="6">
                  <c:v>107.418246115383</c:v>
                </c:pt>
                <c:pt idx="7">
                  <c:v>107.964060771021</c:v>
                </c:pt>
                <c:pt idx="8">
                  <c:v>109.184707120631</c:v>
                </c:pt>
                <c:pt idx="9">
                  <c:v>109.413456175522</c:v>
                </c:pt>
                <c:pt idx="10">
                  <c:v>110.317290453805</c:v>
                </c:pt>
                <c:pt idx="11">
                  <c:v>112.372994342534</c:v>
                </c:pt>
                <c:pt idx="12">
                  <c:v>113.035516091227</c:v>
                </c:pt>
                <c:pt idx="13">
                  <c:v>113.96800963890399</c:v>
                </c:pt>
                <c:pt idx="14">
                  <c:v>114.891222300653</c:v>
                </c:pt>
                <c:pt idx="15">
                  <c:v>114.96109197000899</c:v>
                </c:pt>
                <c:pt idx="16">
                  <c:v>115.410201769347</c:v>
                </c:pt>
                <c:pt idx="17">
                  <c:v>116.758877626971</c:v>
                </c:pt>
                <c:pt idx="18">
                  <c:v>117.426180351789</c:v>
                </c:pt>
                <c:pt idx="19">
                  <c:v>118.16042908648301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2C6-465A-9B1F-9DF41F2B05CA}"/>
            </c:ext>
          </c:extLst>
        </c:ser>
        <c:ser>
          <c:idx val="5"/>
          <c:order val="5"/>
          <c:tx>
            <c:strRef>
              <c:f>'Inventory Indexed'!$G$1</c:f>
              <c:strCache>
                <c:ptCount val="1"/>
                <c:pt idx="0">
                  <c:v>NYC</c:v>
                </c:pt>
              </c:strCache>
            </c:strRef>
          </c:tx>
          <c:spPr>
            <a:ln w="47520">
              <a:solidFill>
                <a:srgbClr val="1B4F72"/>
              </a:solidFill>
              <a:prstDash val="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'Inventory Indexed'!$A$2:$A$21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'Inventory Indexed'!$G$2:$G$21</c:f>
              <c:numCache>
                <c:formatCode>0.0</c:formatCode>
                <c:ptCount val="20"/>
                <c:pt idx="0">
                  <c:v>99.411958580077993</c:v>
                </c:pt>
                <c:pt idx="1">
                  <c:v>100</c:v>
                </c:pt>
                <c:pt idx="2">
                  <c:v>100.451213167738</c:v>
                </c:pt>
                <c:pt idx="3">
                  <c:v>101.319602090945</c:v>
                </c:pt>
                <c:pt idx="4">
                  <c:v>101.762354171319</c:v>
                </c:pt>
                <c:pt idx="5">
                  <c:v>102.120187676984</c:v>
                </c:pt>
                <c:pt idx="6">
                  <c:v>102.25700578010699</c:v>
                </c:pt>
                <c:pt idx="7">
                  <c:v>102.56112099955099</c:v>
                </c:pt>
                <c:pt idx="8">
                  <c:v>102.80101896015699</c:v>
                </c:pt>
                <c:pt idx="9">
                  <c:v>102.968998370149</c:v>
                </c:pt>
                <c:pt idx="10">
                  <c:v>103.238781623902</c:v>
                </c:pt>
                <c:pt idx="11">
                  <c:v>103.459266738024</c:v>
                </c:pt>
                <c:pt idx="12">
                  <c:v>103.538498840163</c:v>
                </c:pt>
                <c:pt idx="13">
                  <c:v>103.86215261604799</c:v>
                </c:pt>
                <c:pt idx="14">
                  <c:v>104.177151549774</c:v>
                </c:pt>
                <c:pt idx="15">
                  <c:v>104.217801536401</c:v>
                </c:pt>
                <c:pt idx="16">
                  <c:v>103.944225532537</c:v>
                </c:pt>
                <c:pt idx="17">
                  <c:v>103.821182703349</c:v>
                </c:pt>
                <c:pt idx="18">
                  <c:v>103.85032273251799</c:v>
                </c:pt>
                <c:pt idx="19">
                  <c:v>103.92617196820299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A2C6-465A-9B1F-9DF41F2B05CA}"/>
            </c:ext>
          </c:extLst>
        </c:ser>
        <c:ser>
          <c:idx val="6"/>
          <c:order val="6"/>
          <c:tx>
            <c:strRef>
              <c:f>'Inventory Indexed'!$H$1</c:f>
              <c:strCache>
                <c:ptCount val="1"/>
                <c:pt idx="0">
                  <c:v>Chicago</c:v>
                </c:pt>
              </c:strCache>
            </c:strRef>
          </c:tx>
          <c:spPr>
            <a:ln w="47520">
              <a:solidFill>
                <a:srgbClr val="2C6EA0"/>
              </a:solidFill>
              <a:prstDash val="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'Inventory Indexed'!$A$2:$A$21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'Inventory Indexed'!$H$2:$H$21</c:f>
              <c:numCache>
                <c:formatCode>0.0</c:formatCode>
                <c:ptCount val="20"/>
                <c:pt idx="0">
                  <c:v>97.555783524857603</c:v>
                </c:pt>
                <c:pt idx="1">
                  <c:v>100</c:v>
                </c:pt>
                <c:pt idx="2">
                  <c:v>101.84785810874401</c:v>
                </c:pt>
                <c:pt idx="3">
                  <c:v>102.66778570178199</c:v>
                </c:pt>
                <c:pt idx="4">
                  <c:v>103.02702044492401</c:v>
                </c:pt>
                <c:pt idx="5">
                  <c:v>103.321237834762</c:v>
                </c:pt>
                <c:pt idx="6">
                  <c:v>103.65432755999799</c:v>
                </c:pt>
                <c:pt idx="7">
                  <c:v>104.17151121777199</c:v>
                </c:pt>
                <c:pt idx="8">
                  <c:v>104.677495372968</c:v>
                </c:pt>
                <c:pt idx="9">
                  <c:v>105.10199497964901</c:v>
                </c:pt>
                <c:pt idx="10">
                  <c:v>105.602587591236</c:v>
                </c:pt>
                <c:pt idx="11">
                  <c:v>105.968813587819</c:v>
                </c:pt>
                <c:pt idx="12">
                  <c:v>106.07881127694399</c:v>
                </c:pt>
                <c:pt idx="13">
                  <c:v>106.24815352284899</c:v>
                </c:pt>
                <c:pt idx="14">
                  <c:v>106.496632325143</c:v>
                </c:pt>
                <c:pt idx="15">
                  <c:v>106.306940366794</c:v>
                </c:pt>
                <c:pt idx="16">
                  <c:v>106.282040952288</c:v>
                </c:pt>
                <c:pt idx="17">
                  <c:v>106.291662601089</c:v>
                </c:pt>
                <c:pt idx="18">
                  <c:v>106.185971129908</c:v>
                </c:pt>
                <c:pt idx="19">
                  <c:v>106.019482632905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2C6-465A-9B1F-9DF41F2B05CA}"/>
            </c:ext>
          </c:extLst>
        </c:ser>
        <c:ser>
          <c:idx val="7"/>
          <c:order val="7"/>
          <c:tx>
            <c:strRef>
              <c:f>'Inventory Indexed'!$I$1</c:f>
              <c:strCache>
                <c:ptCount val="1"/>
                <c:pt idx="0">
                  <c:v>LA</c:v>
                </c:pt>
              </c:strCache>
            </c:strRef>
          </c:tx>
          <c:spPr>
            <a:ln w="47520">
              <a:solidFill>
                <a:srgbClr val="4A90C4"/>
              </a:solidFill>
              <a:prstDash val="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'Inventory Indexed'!$A$2:$A$21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'Inventory Indexed'!$I$2:$I$21</c:f>
              <c:numCache>
                <c:formatCode>0.0</c:formatCode>
                <c:ptCount val="20"/>
                <c:pt idx="0">
                  <c:v>99.086767112882598</c:v>
                </c:pt>
                <c:pt idx="1">
                  <c:v>100</c:v>
                </c:pt>
                <c:pt idx="2">
                  <c:v>101.279072796476</c:v>
                </c:pt>
                <c:pt idx="3">
                  <c:v>101.675187699143</c:v>
                </c:pt>
                <c:pt idx="4">
                  <c:v>102.02250885466999</c:v>
                </c:pt>
                <c:pt idx="5">
                  <c:v>102.15087383657</c:v>
                </c:pt>
                <c:pt idx="6">
                  <c:v>102.245228532645</c:v>
                </c:pt>
                <c:pt idx="7">
                  <c:v>102.37918292551601</c:v>
                </c:pt>
                <c:pt idx="8">
                  <c:v>102.496650972526</c:v>
                </c:pt>
                <c:pt idx="9">
                  <c:v>102.847554799196</c:v>
                </c:pt>
                <c:pt idx="10">
                  <c:v>103.138619022374</c:v>
                </c:pt>
                <c:pt idx="11">
                  <c:v>103.31734235174601</c:v>
                </c:pt>
                <c:pt idx="12">
                  <c:v>103.440494157486</c:v>
                </c:pt>
                <c:pt idx="13">
                  <c:v>103.521437597149</c:v>
                </c:pt>
                <c:pt idx="14">
                  <c:v>103.53437850223401</c:v>
                </c:pt>
                <c:pt idx="15">
                  <c:v>103.238329341225</c:v>
                </c:pt>
                <c:pt idx="16">
                  <c:v>103.173337147634</c:v>
                </c:pt>
                <c:pt idx="17">
                  <c:v>103.28524538296899</c:v>
                </c:pt>
                <c:pt idx="18">
                  <c:v>103.07918409677001</c:v>
                </c:pt>
                <c:pt idx="19">
                  <c:v>103.01588785039201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2C6-465A-9B1F-9DF41F2B05CA}"/>
            </c:ext>
          </c:extLst>
        </c:ser>
        <c:ser>
          <c:idx val="8"/>
          <c:order val="8"/>
          <c:tx>
            <c:strRef>
              <c:f>'Inventory Indexed'!$J$1</c:f>
              <c:strCache>
                <c:ptCount val="1"/>
                <c:pt idx="0">
                  <c:v>Boston</c:v>
                </c:pt>
              </c:strCache>
            </c:strRef>
          </c:tx>
          <c:spPr>
            <a:ln w="47520">
              <a:solidFill>
                <a:srgbClr val="6BAED6"/>
              </a:solidFill>
              <a:prstDash val="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'Inventory Indexed'!$A$2:$A$21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'Inventory Indexed'!$J$2:$J$21</c:f>
              <c:numCache>
                <c:formatCode>0.0</c:formatCode>
                <c:ptCount val="20"/>
                <c:pt idx="0">
                  <c:v>98.359887610045206</c:v>
                </c:pt>
                <c:pt idx="1">
                  <c:v>100</c:v>
                </c:pt>
                <c:pt idx="2">
                  <c:v>101.75804701045701</c:v>
                </c:pt>
                <c:pt idx="3">
                  <c:v>103.01650819188499</c:v>
                </c:pt>
                <c:pt idx="4">
                  <c:v>103.468698282215</c:v>
                </c:pt>
                <c:pt idx="5">
                  <c:v>103.76271796661599</c:v>
                </c:pt>
                <c:pt idx="6">
                  <c:v>104.22954181586699</c:v>
                </c:pt>
                <c:pt idx="7">
                  <c:v>104.692213501121</c:v>
                </c:pt>
                <c:pt idx="8">
                  <c:v>105.54989504458599</c:v>
                </c:pt>
                <c:pt idx="9">
                  <c:v>106.063922560252</c:v>
                </c:pt>
                <c:pt idx="10">
                  <c:v>106.419945774458</c:v>
                </c:pt>
                <c:pt idx="11">
                  <c:v>107.01672689461</c:v>
                </c:pt>
                <c:pt idx="12">
                  <c:v>107.19878410812601</c:v>
                </c:pt>
                <c:pt idx="13">
                  <c:v>107.553823679426</c:v>
                </c:pt>
                <c:pt idx="14">
                  <c:v>107.440280753623</c:v>
                </c:pt>
                <c:pt idx="15">
                  <c:v>107.623169832646</c:v>
                </c:pt>
                <c:pt idx="16">
                  <c:v>107.48931291235699</c:v>
                </c:pt>
                <c:pt idx="17">
                  <c:v>107.57173072613899</c:v>
                </c:pt>
                <c:pt idx="18">
                  <c:v>107.57254244420299</c:v>
                </c:pt>
                <c:pt idx="19">
                  <c:v>107.595255775205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A2C6-465A-9B1F-9DF41F2B05CA}"/>
            </c:ext>
          </c:extLst>
        </c:ser>
        <c:ser>
          <c:idx val="9"/>
          <c:order val="9"/>
          <c:tx>
            <c:strRef>
              <c:f>'Inventory Indexed'!$K$1</c:f>
              <c:strCache>
                <c:ptCount val="1"/>
                <c:pt idx="0">
                  <c:v>SF</c:v>
                </c:pt>
              </c:strCache>
            </c:strRef>
          </c:tx>
          <c:spPr>
            <a:ln w="47520">
              <a:solidFill>
                <a:srgbClr val="8FB8DE"/>
              </a:solidFill>
              <a:prstDash val="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'Inventory Indexed'!$A$2:$A$21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'Inventory Indexed'!$K$2:$K$21</c:f>
              <c:numCache>
                <c:formatCode>0.0</c:formatCode>
                <c:ptCount val="20"/>
                <c:pt idx="0">
                  <c:v>99.599368156442097</c:v>
                </c:pt>
                <c:pt idx="1">
                  <c:v>100</c:v>
                </c:pt>
                <c:pt idx="2">
                  <c:v>100.19847963954101</c:v>
                </c:pt>
                <c:pt idx="3">
                  <c:v>100.425245755882</c:v>
                </c:pt>
                <c:pt idx="4">
                  <c:v>100.417802359954</c:v>
                </c:pt>
                <c:pt idx="5">
                  <c:v>100.451582615864</c:v>
                </c:pt>
                <c:pt idx="6">
                  <c:v>100.014504205761</c:v>
                </c:pt>
                <c:pt idx="7">
                  <c:v>99.808848456468198</c:v>
                </c:pt>
                <c:pt idx="8">
                  <c:v>99.627855097874601</c:v>
                </c:pt>
                <c:pt idx="9">
                  <c:v>99.2271380896035</c:v>
                </c:pt>
                <c:pt idx="10">
                  <c:v>99.247133454022702</c:v>
                </c:pt>
                <c:pt idx="11">
                  <c:v>99.763898520872402</c:v>
                </c:pt>
                <c:pt idx="12">
                  <c:v>99.377415811733002</c:v>
                </c:pt>
                <c:pt idx="13">
                  <c:v>98.825764657928104</c:v>
                </c:pt>
                <c:pt idx="14">
                  <c:v>98.888607044641702</c:v>
                </c:pt>
                <c:pt idx="15">
                  <c:v>98.716782650087396</c:v>
                </c:pt>
                <c:pt idx="16">
                  <c:v>98.805981550178601</c:v>
                </c:pt>
                <c:pt idx="17">
                  <c:v>98.640085929885302</c:v>
                </c:pt>
                <c:pt idx="18">
                  <c:v>98.610698862946293</c:v>
                </c:pt>
                <c:pt idx="19">
                  <c:v>98.761709001608807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A2C6-465A-9B1F-9DF41F2B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69791728"/>
        <c:axId val="59161066"/>
      </c:lineChart>
      <c:catAx>
        <c:axId val="6979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9161066"/>
        <c:crosses val="autoZero"/>
        <c:auto val="1"/>
        <c:lblAlgn val="ctr"/>
        <c:lblOffset val="100"/>
        <c:noMultiLvlLbl val="0"/>
      </c:catAx>
      <c:valAx>
        <c:axId val="5916106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Index (2007 = 100)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979172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Retail Construction Pipeline: UC as % of Inventory (2006-2025)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UC Pct'!$B$1</c:f>
              <c:strCache>
                <c:ptCount val="1"/>
                <c:pt idx="0">
                  <c:v>Growth UC%</c:v>
                </c:pt>
              </c:strCache>
            </c:strRef>
          </c:tx>
          <c:spPr>
            <a:ln w="2808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'Pipeline UC Pct'!$A$2:$A$21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'Pipeline UC Pct'!$B$2:$B$21</c:f>
              <c:numCache>
                <c:formatCode>0.00%</c:formatCode>
                <c:ptCount val="20"/>
                <c:pt idx="0">
                  <c:v>3.3563224196831103E-2</c:v>
                </c:pt>
                <c:pt idx="1">
                  <c:v>2.6975772838645499E-2</c:v>
                </c:pt>
                <c:pt idx="2">
                  <c:v>1.18116076064093E-2</c:v>
                </c:pt>
                <c:pt idx="3">
                  <c:v>6.6632538722814104E-3</c:v>
                </c:pt>
                <c:pt idx="4">
                  <c:v>4.8282468867549199E-3</c:v>
                </c:pt>
                <c:pt idx="5">
                  <c:v>4.8394736830974497E-3</c:v>
                </c:pt>
                <c:pt idx="6">
                  <c:v>6.4608021561704801E-3</c:v>
                </c:pt>
                <c:pt idx="7">
                  <c:v>1.1831540719366301E-2</c:v>
                </c:pt>
                <c:pt idx="8">
                  <c:v>1.11682823591049E-2</c:v>
                </c:pt>
                <c:pt idx="9">
                  <c:v>1.0154513646964399E-2</c:v>
                </c:pt>
                <c:pt idx="10">
                  <c:v>1.50017100655614E-2</c:v>
                </c:pt>
                <c:pt idx="11">
                  <c:v>1.10437275830024E-2</c:v>
                </c:pt>
                <c:pt idx="12">
                  <c:v>8.7163095192206493E-3</c:v>
                </c:pt>
                <c:pt idx="13">
                  <c:v>9.5483411922325304E-3</c:v>
                </c:pt>
                <c:pt idx="14">
                  <c:v>6.1736598625674998E-3</c:v>
                </c:pt>
                <c:pt idx="15">
                  <c:v>6.7232845794409999E-3</c:v>
                </c:pt>
                <c:pt idx="16">
                  <c:v>9.3697627525586094E-3</c:v>
                </c:pt>
                <c:pt idx="17">
                  <c:v>9.0260367077211693E-3</c:v>
                </c:pt>
                <c:pt idx="18">
                  <c:v>1.19839703039841E-2</c:v>
                </c:pt>
                <c:pt idx="19">
                  <c:v>1.3132231008064699E-2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D73-47A0-B58E-EE541EF52E07}"/>
            </c:ext>
          </c:extLst>
        </c:ser>
        <c:ser>
          <c:idx val="1"/>
          <c:order val="1"/>
          <c:tx>
            <c:strRef>
              <c:f>'Pipeline UC Pct'!$H$1</c:f>
              <c:strCache>
                <c:ptCount val="1"/>
                <c:pt idx="0">
                  <c:v>Mature UC%</c:v>
                </c:pt>
              </c:strCache>
            </c:strRef>
          </c:tx>
          <c:spPr>
            <a:ln w="28080">
              <a:solidFill>
                <a:srgbClr val="1B4F72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'Pipeline UC Pct'!$A$2:$A$21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'Pipeline UC Pct'!$H$2:$H$21</c:f>
              <c:numCache>
                <c:formatCode>0.00%</c:formatCode>
                <c:ptCount val="20"/>
                <c:pt idx="0">
                  <c:v>1.2517646951812201E-2</c:v>
                </c:pt>
                <c:pt idx="1">
                  <c:v>1.26496687458001E-2</c:v>
                </c:pt>
                <c:pt idx="2">
                  <c:v>8.0281349318117607E-3</c:v>
                </c:pt>
                <c:pt idx="3">
                  <c:v>4.3913376382280402E-3</c:v>
                </c:pt>
                <c:pt idx="4">
                  <c:v>3.4533926256585402E-3</c:v>
                </c:pt>
                <c:pt idx="5">
                  <c:v>3.04145984852776E-3</c:v>
                </c:pt>
                <c:pt idx="6">
                  <c:v>4.0342679194868896E-3</c:v>
                </c:pt>
                <c:pt idx="7">
                  <c:v>6.1863719099000299E-3</c:v>
                </c:pt>
                <c:pt idx="8">
                  <c:v>5.7533399876814302E-3</c:v>
                </c:pt>
                <c:pt idx="9">
                  <c:v>6.9284768920226296E-3</c:v>
                </c:pt>
                <c:pt idx="10">
                  <c:v>7.2632852517503198E-3</c:v>
                </c:pt>
                <c:pt idx="11">
                  <c:v>7.3107880965320804E-3</c:v>
                </c:pt>
                <c:pt idx="12">
                  <c:v>6.8069579420652398E-3</c:v>
                </c:pt>
                <c:pt idx="13">
                  <c:v>4.5507916395247502E-3</c:v>
                </c:pt>
                <c:pt idx="14">
                  <c:v>3.36760697196491E-3</c:v>
                </c:pt>
                <c:pt idx="15">
                  <c:v>2.5558605069713001E-3</c:v>
                </c:pt>
                <c:pt idx="16">
                  <c:v>2.4013317905752299E-3</c:v>
                </c:pt>
                <c:pt idx="17">
                  <c:v>1.95400288066173E-3</c:v>
                </c:pt>
                <c:pt idx="18">
                  <c:v>2.0826964573031599E-3</c:v>
                </c:pt>
                <c:pt idx="19">
                  <c:v>1.78911919265871E-3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D73-47A0-B58E-EE541EF52E07}"/>
            </c:ext>
          </c:extLst>
        </c:ser>
        <c:ser>
          <c:idx val="2"/>
          <c:order val="2"/>
          <c:tx>
            <c:strRef>
              <c:f>'Pipeline UC Pct'!$C$1</c:f>
              <c:strCache>
                <c:ptCount val="1"/>
                <c:pt idx="0">
                  <c:v>DFW</c:v>
                </c:pt>
              </c:strCache>
            </c:strRef>
          </c:tx>
          <c:spPr>
            <a:ln w="936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'Pipeline UC Pct'!$A$2:$A$21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'Pipeline UC Pct'!$C$2:$C$21</c:f>
              <c:numCache>
                <c:formatCode>0.00%</c:formatCode>
                <c:ptCount val="20"/>
                <c:pt idx="0">
                  <c:v>2.54555745181195E-2</c:v>
                </c:pt>
                <c:pt idx="1">
                  <c:v>2.3825335991943201E-2</c:v>
                </c:pt>
                <c:pt idx="2">
                  <c:v>1.13806890165163E-2</c:v>
                </c:pt>
                <c:pt idx="3">
                  <c:v>8.7322090729980099E-3</c:v>
                </c:pt>
                <c:pt idx="4">
                  <c:v>5.7456568529508402E-3</c:v>
                </c:pt>
                <c:pt idx="5">
                  <c:v>4.68488229356483E-3</c:v>
                </c:pt>
                <c:pt idx="6">
                  <c:v>8.0173923458981798E-3</c:v>
                </c:pt>
                <c:pt idx="7">
                  <c:v>1.5965608150765601E-2</c:v>
                </c:pt>
                <c:pt idx="8">
                  <c:v>1.6764165443503599E-2</c:v>
                </c:pt>
                <c:pt idx="9">
                  <c:v>1.2526364138419999E-2</c:v>
                </c:pt>
                <c:pt idx="10">
                  <c:v>1.8857679656112101E-2</c:v>
                </c:pt>
                <c:pt idx="11">
                  <c:v>1.51435500534064E-2</c:v>
                </c:pt>
                <c:pt idx="12">
                  <c:v>1.14340778581591E-2</c:v>
                </c:pt>
                <c:pt idx="13">
                  <c:v>1.09282402200018E-2</c:v>
                </c:pt>
                <c:pt idx="14">
                  <c:v>7.2765525110115104E-3</c:v>
                </c:pt>
                <c:pt idx="15">
                  <c:v>7.2788898219473801E-3</c:v>
                </c:pt>
                <c:pt idx="16">
                  <c:v>7.3507886878338103E-3</c:v>
                </c:pt>
                <c:pt idx="17">
                  <c:v>9.25077185559787E-3</c:v>
                </c:pt>
                <c:pt idx="18">
                  <c:v>1.36279510691355E-2</c:v>
                </c:pt>
                <c:pt idx="19">
                  <c:v>1.50829014231578E-2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D73-47A0-B58E-EE541EF52E07}"/>
            </c:ext>
          </c:extLst>
        </c:ser>
        <c:ser>
          <c:idx val="3"/>
          <c:order val="3"/>
          <c:tx>
            <c:strRef>
              <c:f>'Pipeline UC Pct'!$D$1</c:f>
              <c:strCache>
                <c:ptCount val="1"/>
                <c:pt idx="0">
                  <c:v>Austin</c:v>
                </c:pt>
              </c:strCache>
            </c:strRef>
          </c:tx>
          <c:spPr>
            <a:ln w="9360">
              <a:solidFill>
                <a:srgbClr val="E74C3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'Pipeline UC Pct'!$A$2:$A$21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'Pipeline UC Pct'!$D$2:$D$21</c:f>
              <c:numCache>
                <c:formatCode>0.00%</c:formatCode>
                <c:ptCount val="20"/>
                <c:pt idx="0">
                  <c:v>4.4907633938555E-2</c:v>
                </c:pt>
                <c:pt idx="1">
                  <c:v>3.2953202541100401E-2</c:v>
                </c:pt>
                <c:pt idx="2">
                  <c:v>1.8385204164110599E-2</c:v>
                </c:pt>
                <c:pt idx="3">
                  <c:v>8.3199000946739595E-3</c:v>
                </c:pt>
                <c:pt idx="4">
                  <c:v>5.3049964590048196E-3</c:v>
                </c:pt>
                <c:pt idx="5">
                  <c:v>9.6844155759440009E-3</c:v>
                </c:pt>
                <c:pt idx="6">
                  <c:v>1.3122523909398401E-2</c:v>
                </c:pt>
                <c:pt idx="7">
                  <c:v>9.8119264398798707E-3</c:v>
                </c:pt>
                <c:pt idx="8">
                  <c:v>8.0926322042158307E-3</c:v>
                </c:pt>
                <c:pt idx="9">
                  <c:v>1.10054169910411E-2</c:v>
                </c:pt>
                <c:pt idx="10">
                  <c:v>1.4678007593308401E-2</c:v>
                </c:pt>
                <c:pt idx="11">
                  <c:v>1.5103102029036501E-2</c:v>
                </c:pt>
                <c:pt idx="12">
                  <c:v>1.04570239640432E-2</c:v>
                </c:pt>
                <c:pt idx="13">
                  <c:v>1.4916430734224599E-2</c:v>
                </c:pt>
                <c:pt idx="14">
                  <c:v>7.5328101040637403E-3</c:v>
                </c:pt>
                <c:pt idx="15">
                  <c:v>9.9290500087607994E-3</c:v>
                </c:pt>
                <c:pt idx="16">
                  <c:v>2.09695516610417E-2</c:v>
                </c:pt>
                <c:pt idx="17">
                  <c:v>1.23094803797532E-2</c:v>
                </c:pt>
                <c:pt idx="18">
                  <c:v>1.89278837563003E-2</c:v>
                </c:pt>
                <c:pt idx="19">
                  <c:v>2.2426829508240199E-2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D73-47A0-B58E-EE541EF52E07}"/>
            </c:ext>
          </c:extLst>
        </c:ser>
        <c:ser>
          <c:idx val="4"/>
          <c:order val="4"/>
          <c:tx>
            <c:strRef>
              <c:f>'Pipeline UC Pct'!$E$1</c:f>
              <c:strCache>
                <c:ptCount val="1"/>
                <c:pt idx="0">
                  <c:v>Phoenix</c:v>
                </c:pt>
              </c:strCache>
            </c:strRef>
          </c:tx>
          <c:spPr>
            <a:ln w="9360">
              <a:solidFill>
                <a:srgbClr val="D4A03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'Pipeline UC Pct'!$A$2:$A$21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'Pipeline UC Pct'!$E$2:$E$21</c:f>
              <c:numCache>
                <c:formatCode>0.00%</c:formatCode>
                <c:ptCount val="20"/>
                <c:pt idx="0">
                  <c:v>5.5988891266898197E-2</c:v>
                </c:pt>
                <c:pt idx="1">
                  <c:v>3.5956161301377597E-2</c:v>
                </c:pt>
                <c:pt idx="2">
                  <c:v>1.0883938328843001E-2</c:v>
                </c:pt>
                <c:pt idx="3">
                  <c:v>3.3081052030499501E-3</c:v>
                </c:pt>
                <c:pt idx="4">
                  <c:v>3.7672161951433601E-3</c:v>
                </c:pt>
                <c:pt idx="5">
                  <c:v>5.0419442639182402E-3</c:v>
                </c:pt>
                <c:pt idx="6">
                  <c:v>3.5625866472563401E-3</c:v>
                </c:pt>
                <c:pt idx="7">
                  <c:v>1.0027101311377001E-2</c:v>
                </c:pt>
                <c:pt idx="8">
                  <c:v>4.5976539886353899E-3</c:v>
                </c:pt>
                <c:pt idx="9">
                  <c:v>7.4360393855034601E-3</c:v>
                </c:pt>
                <c:pt idx="10">
                  <c:v>1.0797610354554499E-2</c:v>
                </c:pt>
                <c:pt idx="11">
                  <c:v>5.6274687669688296E-3</c:v>
                </c:pt>
                <c:pt idx="12">
                  <c:v>4.55788195342884E-3</c:v>
                </c:pt>
                <c:pt idx="13">
                  <c:v>7.1730583132406898E-3</c:v>
                </c:pt>
                <c:pt idx="14">
                  <c:v>5.0360500606538598E-3</c:v>
                </c:pt>
                <c:pt idx="15">
                  <c:v>4.9275186159494699E-3</c:v>
                </c:pt>
                <c:pt idx="16">
                  <c:v>1.0200484113279701E-2</c:v>
                </c:pt>
                <c:pt idx="17">
                  <c:v>1.00592183316872E-2</c:v>
                </c:pt>
                <c:pt idx="18">
                  <c:v>1.3593196978923699E-2</c:v>
                </c:pt>
                <c:pt idx="19">
                  <c:v>1.39269817095618E-2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D73-47A0-B58E-EE541EF52E07}"/>
            </c:ext>
          </c:extLst>
        </c:ser>
        <c:ser>
          <c:idx val="5"/>
          <c:order val="5"/>
          <c:tx>
            <c:strRef>
              <c:f>'Pipeline UC Pct'!$F$1</c:f>
              <c:strCache>
                <c:ptCount val="1"/>
                <c:pt idx="0">
                  <c:v>Tampa</c:v>
                </c:pt>
              </c:strCache>
            </c:strRef>
          </c:tx>
          <c:spPr>
            <a:ln w="9360">
              <a:solidFill>
                <a:srgbClr val="E07B3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'Pipeline UC Pct'!$A$2:$A$21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'Pipeline UC Pct'!$F$2:$F$21</c:f>
              <c:numCache>
                <c:formatCode>0.00%</c:formatCode>
                <c:ptCount val="20"/>
                <c:pt idx="0">
                  <c:v>2.0882317136084998E-2</c:v>
                </c:pt>
                <c:pt idx="1">
                  <c:v>1.6676300642146698E-2</c:v>
                </c:pt>
                <c:pt idx="2">
                  <c:v>1.21483614445012E-2</c:v>
                </c:pt>
                <c:pt idx="3">
                  <c:v>3.2055633269537699E-3</c:v>
                </c:pt>
                <c:pt idx="4">
                  <c:v>3.06817576816132E-3</c:v>
                </c:pt>
                <c:pt idx="5">
                  <c:v>1.8920558329196099E-3</c:v>
                </c:pt>
                <c:pt idx="6">
                  <c:v>3.21697733631156E-3</c:v>
                </c:pt>
                <c:pt idx="7">
                  <c:v>7.72669816074376E-3</c:v>
                </c:pt>
                <c:pt idx="8">
                  <c:v>1.08199445587945E-2</c:v>
                </c:pt>
                <c:pt idx="9">
                  <c:v>6.7005844918691104E-3</c:v>
                </c:pt>
                <c:pt idx="10">
                  <c:v>8.7124602394090794E-3</c:v>
                </c:pt>
                <c:pt idx="11">
                  <c:v>7.2533302511107603E-3</c:v>
                </c:pt>
                <c:pt idx="12">
                  <c:v>6.2259449767756801E-3</c:v>
                </c:pt>
                <c:pt idx="13">
                  <c:v>5.4180208699942702E-3</c:v>
                </c:pt>
                <c:pt idx="14">
                  <c:v>4.3943931474331004E-3</c:v>
                </c:pt>
                <c:pt idx="15">
                  <c:v>5.4132317405643799E-3</c:v>
                </c:pt>
                <c:pt idx="16">
                  <c:v>5.1038625659347902E-3</c:v>
                </c:pt>
                <c:pt idx="17">
                  <c:v>4.7682112816220101E-3</c:v>
                </c:pt>
                <c:pt idx="18">
                  <c:v>4.2691156686468596E-3</c:v>
                </c:pt>
                <c:pt idx="19">
                  <c:v>4.9029651458834403E-3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D73-47A0-B58E-EE541EF52E07}"/>
            </c:ext>
          </c:extLst>
        </c:ser>
        <c:ser>
          <c:idx val="6"/>
          <c:order val="6"/>
          <c:tx>
            <c:strRef>
              <c:f>'Pipeline UC Pct'!$G$1</c:f>
              <c:strCache>
                <c:ptCount val="1"/>
                <c:pt idx="0">
                  <c:v>Nashville</c:v>
                </c:pt>
              </c:strCache>
            </c:strRef>
          </c:tx>
          <c:spPr>
            <a:ln w="9360">
              <a:solidFill>
                <a:srgbClr val="B8860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'Pipeline UC Pct'!$A$2:$A$21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'Pipeline UC Pct'!$G$2:$G$21</c:f>
              <c:numCache>
                <c:formatCode>0.00%</c:formatCode>
                <c:ptCount val="20"/>
                <c:pt idx="0">
                  <c:v>2.82696341993048E-2</c:v>
                </c:pt>
                <c:pt idx="1">
                  <c:v>3.0096904641280502E-2</c:v>
                </c:pt>
                <c:pt idx="2">
                  <c:v>8.7157470777053797E-3</c:v>
                </c:pt>
                <c:pt idx="3">
                  <c:v>9.5046305083336408E-3</c:v>
                </c:pt>
                <c:pt idx="4">
                  <c:v>5.7611361991924404E-3</c:v>
                </c:pt>
                <c:pt idx="5">
                  <c:v>4.7319292901691302E-3</c:v>
                </c:pt>
                <c:pt idx="6">
                  <c:v>5.0754375560704097E-3</c:v>
                </c:pt>
                <c:pt idx="7">
                  <c:v>8.3340932982039501E-3</c:v>
                </c:pt>
                <c:pt idx="8">
                  <c:v>7.4751317624217597E-3</c:v>
                </c:pt>
                <c:pt idx="9">
                  <c:v>1.10308331298796E-2</c:v>
                </c:pt>
                <c:pt idx="10">
                  <c:v>1.84980476583602E-2</c:v>
                </c:pt>
                <c:pt idx="11">
                  <c:v>8.2242202137789901E-3</c:v>
                </c:pt>
                <c:pt idx="12">
                  <c:v>8.7562855473137108E-3</c:v>
                </c:pt>
                <c:pt idx="13">
                  <c:v>9.7656720774151207E-3</c:v>
                </c:pt>
                <c:pt idx="14">
                  <c:v>5.4832715966775898E-3</c:v>
                </c:pt>
                <c:pt idx="15">
                  <c:v>6.88460643550802E-3</c:v>
                </c:pt>
                <c:pt idx="16">
                  <c:v>9.8900956229178699E-3</c:v>
                </c:pt>
                <c:pt idx="17">
                  <c:v>8.8613250461913092E-3</c:v>
                </c:pt>
                <c:pt idx="18">
                  <c:v>6.5347517792663798E-3</c:v>
                </c:pt>
                <c:pt idx="19">
                  <c:v>6.3545257336040297E-3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D73-47A0-B58E-EE541EF52E07}"/>
            </c:ext>
          </c:extLst>
        </c:ser>
        <c:ser>
          <c:idx val="7"/>
          <c:order val="7"/>
          <c:tx>
            <c:strRef>
              <c:f>'Pipeline UC Pct'!$I$1</c:f>
              <c:strCache>
                <c:ptCount val="1"/>
                <c:pt idx="0">
                  <c:v>NYC</c:v>
                </c:pt>
              </c:strCache>
            </c:strRef>
          </c:tx>
          <c:spPr>
            <a:ln w="9360">
              <a:solidFill>
                <a:srgbClr val="1B4F72"/>
              </a:solidFill>
              <a:prstDash val="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'Pipeline UC Pct'!$A$2:$A$21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'Pipeline UC Pct'!$I$2:$I$21</c:f>
              <c:numCache>
                <c:formatCode>0.00%</c:formatCode>
                <c:ptCount val="20"/>
                <c:pt idx="0">
                  <c:v>7.8898248083903201E-3</c:v>
                </c:pt>
                <c:pt idx="1">
                  <c:v>1.01526220820245E-2</c:v>
                </c:pt>
                <c:pt idx="2">
                  <c:v>1.04126203742351E-2</c:v>
                </c:pt>
                <c:pt idx="3">
                  <c:v>5.4304840863342897E-3</c:v>
                </c:pt>
                <c:pt idx="4">
                  <c:v>4.3774654313267899E-3</c:v>
                </c:pt>
                <c:pt idx="5">
                  <c:v>3.81829111127389E-3</c:v>
                </c:pt>
                <c:pt idx="6">
                  <c:v>5.3428177367928096E-3</c:v>
                </c:pt>
                <c:pt idx="7">
                  <c:v>8.6402654984543206E-3</c:v>
                </c:pt>
                <c:pt idx="8">
                  <c:v>6.8278793854251799E-3</c:v>
                </c:pt>
                <c:pt idx="9">
                  <c:v>8.9807811925387299E-3</c:v>
                </c:pt>
                <c:pt idx="10">
                  <c:v>1.12667239639637E-2</c:v>
                </c:pt>
                <c:pt idx="11">
                  <c:v>1.0934246581071901E-2</c:v>
                </c:pt>
                <c:pt idx="12">
                  <c:v>1.2719349418971701E-2</c:v>
                </c:pt>
                <c:pt idx="13">
                  <c:v>6.8335112575699996E-3</c:v>
                </c:pt>
                <c:pt idx="14">
                  <c:v>4.1847310713770099E-3</c:v>
                </c:pt>
                <c:pt idx="15">
                  <c:v>3.0518139414005101E-3</c:v>
                </c:pt>
                <c:pt idx="16">
                  <c:v>2.9634538002720101E-3</c:v>
                </c:pt>
                <c:pt idx="17">
                  <c:v>2.62492712682949E-3</c:v>
                </c:pt>
                <c:pt idx="18">
                  <c:v>1.82538820352982E-3</c:v>
                </c:pt>
                <c:pt idx="19">
                  <c:v>1.38666605800067E-3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D73-47A0-B58E-EE541EF52E07}"/>
            </c:ext>
          </c:extLst>
        </c:ser>
        <c:ser>
          <c:idx val="8"/>
          <c:order val="8"/>
          <c:tx>
            <c:strRef>
              <c:f>'Pipeline UC Pct'!$J$1</c:f>
              <c:strCache>
                <c:ptCount val="1"/>
                <c:pt idx="0">
                  <c:v>Chicago</c:v>
                </c:pt>
              </c:strCache>
            </c:strRef>
          </c:tx>
          <c:spPr>
            <a:ln w="9360">
              <a:solidFill>
                <a:srgbClr val="2C6EA0"/>
              </a:solidFill>
              <a:prstDash val="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'Pipeline UC Pct'!$A$2:$A$21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'Pipeline UC Pct'!$J$2:$J$21</c:f>
              <c:numCache>
                <c:formatCode>0.00%</c:formatCode>
                <c:ptCount val="20"/>
                <c:pt idx="0">
                  <c:v>2.01855201710433E-2</c:v>
                </c:pt>
                <c:pt idx="1">
                  <c:v>1.48038018200779E-2</c:v>
                </c:pt>
                <c:pt idx="2">
                  <c:v>7.8200273890404702E-3</c:v>
                </c:pt>
                <c:pt idx="3">
                  <c:v>3.7185027600437899E-3</c:v>
                </c:pt>
                <c:pt idx="4">
                  <c:v>3.5835012973764002E-3</c:v>
                </c:pt>
                <c:pt idx="5">
                  <c:v>3.0726307669324002E-3</c:v>
                </c:pt>
                <c:pt idx="6">
                  <c:v>4.9114817909077296E-3</c:v>
                </c:pt>
                <c:pt idx="7">
                  <c:v>5.5311135861995696E-3</c:v>
                </c:pt>
                <c:pt idx="8">
                  <c:v>6.0487480592143397E-3</c:v>
                </c:pt>
                <c:pt idx="9">
                  <c:v>6.7715709167922699E-3</c:v>
                </c:pt>
                <c:pt idx="10">
                  <c:v>5.2383567818668798E-3</c:v>
                </c:pt>
                <c:pt idx="11">
                  <c:v>6.5621510131094402E-3</c:v>
                </c:pt>
                <c:pt idx="12">
                  <c:v>4.33923037002558E-3</c:v>
                </c:pt>
                <c:pt idx="13">
                  <c:v>3.9972112181928497E-3</c:v>
                </c:pt>
                <c:pt idx="14">
                  <c:v>2.4124709562129399E-3</c:v>
                </c:pt>
                <c:pt idx="15">
                  <c:v>1.8634973816917999E-3</c:v>
                </c:pt>
                <c:pt idx="16">
                  <c:v>2.0494086366550299E-3</c:v>
                </c:pt>
                <c:pt idx="17">
                  <c:v>1.87934390964708E-3</c:v>
                </c:pt>
                <c:pt idx="18">
                  <c:v>2.0628668112572801E-3</c:v>
                </c:pt>
                <c:pt idx="19">
                  <c:v>2.1593137649812601E-3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8D73-47A0-B58E-EE541EF52E07}"/>
            </c:ext>
          </c:extLst>
        </c:ser>
        <c:ser>
          <c:idx val="9"/>
          <c:order val="9"/>
          <c:tx>
            <c:strRef>
              <c:f>'Pipeline UC Pct'!$K$1</c:f>
              <c:strCache>
                <c:ptCount val="1"/>
                <c:pt idx="0">
                  <c:v>LA</c:v>
                </c:pt>
              </c:strCache>
            </c:strRef>
          </c:tx>
          <c:spPr>
            <a:ln w="9360">
              <a:solidFill>
                <a:srgbClr val="4A90C4"/>
              </a:solidFill>
              <a:prstDash val="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'Pipeline UC Pct'!$A$2:$A$21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'Pipeline UC Pct'!$K$2:$K$21</c:f>
              <c:numCache>
                <c:formatCode>0.00%</c:formatCode>
                <c:ptCount val="20"/>
                <c:pt idx="0">
                  <c:v>8.7352294374148497E-3</c:v>
                </c:pt>
                <c:pt idx="1">
                  <c:v>1.39711525484052E-2</c:v>
                </c:pt>
                <c:pt idx="2">
                  <c:v>5.6630809481774602E-3</c:v>
                </c:pt>
                <c:pt idx="3">
                  <c:v>4.8400551508772198E-3</c:v>
                </c:pt>
                <c:pt idx="4">
                  <c:v>3.2318855023226001E-3</c:v>
                </c:pt>
                <c:pt idx="5">
                  <c:v>1.79842170216948E-3</c:v>
                </c:pt>
                <c:pt idx="6">
                  <c:v>2.36278909603654E-3</c:v>
                </c:pt>
                <c:pt idx="7">
                  <c:v>3.8914483093208298E-3</c:v>
                </c:pt>
                <c:pt idx="8">
                  <c:v>4.2027501668455399E-3</c:v>
                </c:pt>
                <c:pt idx="9">
                  <c:v>5.2897387405125996E-3</c:v>
                </c:pt>
                <c:pt idx="10">
                  <c:v>4.1405046983194801E-3</c:v>
                </c:pt>
                <c:pt idx="11">
                  <c:v>5.3137267624571499E-3</c:v>
                </c:pt>
                <c:pt idx="12">
                  <c:v>4.3264558518665702E-3</c:v>
                </c:pt>
                <c:pt idx="13">
                  <c:v>3.4874882029690998E-3</c:v>
                </c:pt>
                <c:pt idx="14">
                  <c:v>3.0148134934238802E-3</c:v>
                </c:pt>
                <c:pt idx="15">
                  <c:v>3.39020146784669E-3</c:v>
                </c:pt>
                <c:pt idx="16">
                  <c:v>2.6897929394238099E-3</c:v>
                </c:pt>
                <c:pt idx="17">
                  <c:v>1.1602609866520599E-3</c:v>
                </c:pt>
                <c:pt idx="18">
                  <c:v>1.9868183665370698E-3</c:v>
                </c:pt>
                <c:pt idx="19">
                  <c:v>1.31110453510263E-3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8D73-47A0-B58E-EE541EF52E07}"/>
            </c:ext>
          </c:extLst>
        </c:ser>
        <c:ser>
          <c:idx val="10"/>
          <c:order val="10"/>
          <c:tx>
            <c:strRef>
              <c:f>'Pipeline UC Pct'!$L$1</c:f>
              <c:strCache>
                <c:ptCount val="1"/>
                <c:pt idx="0">
                  <c:v>Boston</c:v>
                </c:pt>
              </c:strCache>
            </c:strRef>
          </c:tx>
          <c:spPr>
            <a:ln w="9360">
              <a:solidFill>
                <a:srgbClr val="6BAED6"/>
              </a:solidFill>
              <a:prstDash val="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'Pipeline UC Pct'!$A$2:$A$21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'Pipeline UC Pct'!$L$2:$L$21</c:f>
              <c:numCache>
                <c:formatCode>0.00%</c:formatCode>
                <c:ptCount val="20"/>
                <c:pt idx="0">
                  <c:v>1.40953327879046E-2</c:v>
                </c:pt>
                <c:pt idx="1">
                  <c:v>1.34832504216087E-2</c:v>
                </c:pt>
                <c:pt idx="2">
                  <c:v>1.0715514955994499E-2</c:v>
                </c:pt>
                <c:pt idx="3">
                  <c:v>4.4339478773012002E-3</c:v>
                </c:pt>
                <c:pt idx="4">
                  <c:v>2.8567266010583502E-3</c:v>
                </c:pt>
                <c:pt idx="5">
                  <c:v>4.7730997112793404E-3</c:v>
                </c:pt>
                <c:pt idx="6">
                  <c:v>3.5924791297143E-3</c:v>
                </c:pt>
                <c:pt idx="7">
                  <c:v>9.2855590593572106E-3</c:v>
                </c:pt>
                <c:pt idx="8">
                  <c:v>6.3917901123885902E-3</c:v>
                </c:pt>
                <c:pt idx="9">
                  <c:v>7.5713328560887399E-3</c:v>
                </c:pt>
                <c:pt idx="10">
                  <c:v>9.45676970876933E-3</c:v>
                </c:pt>
                <c:pt idx="11">
                  <c:v>5.6976470361038301E-3</c:v>
                </c:pt>
                <c:pt idx="12">
                  <c:v>6.3144780022287997E-3</c:v>
                </c:pt>
                <c:pt idx="13">
                  <c:v>4.45634465162713E-3</c:v>
                </c:pt>
                <c:pt idx="14">
                  <c:v>4.6359415279647303E-3</c:v>
                </c:pt>
                <c:pt idx="15">
                  <c:v>2.0852398370891298E-3</c:v>
                </c:pt>
                <c:pt idx="16">
                  <c:v>2.1978077911514E-3</c:v>
                </c:pt>
                <c:pt idx="17">
                  <c:v>2.3649873590479999E-3</c:v>
                </c:pt>
                <c:pt idx="18">
                  <c:v>2.5127093533402999E-3</c:v>
                </c:pt>
                <c:pt idx="19">
                  <c:v>2.3163006952514002E-3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8D73-47A0-B58E-EE541EF52E07}"/>
            </c:ext>
          </c:extLst>
        </c:ser>
        <c:ser>
          <c:idx val="11"/>
          <c:order val="11"/>
          <c:tx>
            <c:strRef>
              <c:f>'Pipeline UC Pct'!$M$1</c:f>
              <c:strCache>
                <c:ptCount val="1"/>
                <c:pt idx="0">
                  <c:v>SF</c:v>
                </c:pt>
              </c:strCache>
            </c:strRef>
          </c:tx>
          <c:spPr>
            <a:ln w="9360">
              <a:solidFill>
                <a:srgbClr val="8FB8DE"/>
              </a:solidFill>
              <a:prstDash val="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'Pipeline UC Pct'!$A$2:$A$21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'Pipeline UC Pct'!$M$2:$M$21</c:f>
              <c:numCache>
                <c:formatCode>0.00%</c:formatCode>
                <c:ptCount val="20"/>
                <c:pt idx="0">
                  <c:v>4.18939642079933E-3</c:v>
                </c:pt>
                <c:pt idx="1">
                  <c:v>2.1852872324075599E-3</c:v>
                </c:pt>
                <c:pt idx="2">
                  <c:v>1.45296108130621E-3</c:v>
                </c:pt>
                <c:pt idx="3">
                  <c:v>4.3497973423677598E-4</c:v>
                </c:pt>
                <c:pt idx="4">
                  <c:v>2.9606648966263303E-4</c:v>
                </c:pt>
                <c:pt idx="5">
                  <c:v>2.6399764697749401E-4</c:v>
                </c:pt>
                <c:pt idx="6">
                  <c:v>1.25065239810013E-3</c:v>
                </c:pt>
                <c:pt idx="7">
                  <c:v>3.6143551216211498E-4</c:v>
                </c:pt>
                <c:pt idx="8">
                  <c:v>4.3931863658984299E-3</c:v>
                </c:pt>
                <c:pt idx="9">
                  <c:v>3.5798349568940502E-3</c:v>
                </c:pt>
                <c:pt idx="10">
                  <c:v>9.8368695328813708E-3</c:v>
                </c:pt>
                <c:pt idx="11">
                  <c:v>8.1827110174265208E-3</c:v>
                </c:pt>
                <c:pt idx="12">
                  <c:v>6.0020290446686601E-3</c:v>
                </c:pt>
                <c:pt idx="13">
                  <c:v>1.60246105605191E-3</c:v>
                </c:pt>
                <c:pt idx="14">
                  <c:v>3.5676579006311301E-3</c:v>
                </c:pt>
                <c:pt idx="15">
                  <c:v>1.2347746257583799E-3</c:v>
                </c:pt>
                <c:pt idx="16">
                  <c:v>5.7057699100943396E-4</c:v>
                </c:pt>
                <c:pt idx="17">
                  <c:v>1.89005034710408E-3</c:v>
                </c:pt>
                <c:pt idx="18">
                  <c:v>2.9629693406548201E-3</c:v>
                </c:pt>
                <c:pt idx="19">
                  <c:v>2.6232066073004E-3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8D73-47A0-B58E-EE541EF52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2706282"/>
        <c:axId val="20299245"/>
      </c:lineChart>
      <c:catAx>
        <c:axId val="270628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0299245"/>
        <c:crosses val="autoZero"/>
        <c:auto val="1"/>
        <c:lblAlgn val="ctr"/>
        <c:lblOffset val="100"/>
        <c:noMultiLvlLbl val="0"/>
      </c:catAx>
      <c:valAx>
        <c:axId val="2029924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Under Construction % of Inventory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70628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Retail Construction Intensity* by Market (March 2026)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'Construction Intensity'!$E$1</c:f>
              <c:strCache>
                <c:ptCount val="1"/>
                <c:pt idx="0">
                  <c:v>Intensity (Del+UC / Inv)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C119-4F14-8588-7BC2AFE5067A}"/>
              </c:ext>
            </c:extLst>
          </c:dPt>
          <c:dPt>
            <c:idx val="1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C119-4F14-8588-7BC2AFE5067A}"/>
              </c:ext>
            </c:extLst>
          </c:dPt>
          <c:dPt>
            <c:idx val="2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C119-4F14-8588-7BC2AFE5067A}"/>
              </c:ext>
            </c:extLst>
          </c:dPt>
          <c:dPt>
            <c:idx val="3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C119-4F14-8588-7BC2AFE5067A}"/>
              </c:ext>
            </c:extLst>
          </c:dPt>
          <c:dPt>
            <c:idx val="4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C119-4F14-8588-7BC2AFE5067A}"/>
              </c:ext>
            </c:extLst>
          </c:dPt>
          <c:dPt>
            <c:idx val="5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C119-4F14-8588-7BC2AFE5067A}"/>
              </c:ext>
            </c:extLst>
          </c:dPt>
          <c:dPt>
            <c:idx val="6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C119-4F14-8588-7BC2AFE5067A}"/>
              </c:ext>
            </c:extLst>
          </c:dPt>
          <c:dPt>
            <c:idx val="7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C119-4F14-8588-7BC2AFE5067A}"/>
              </c:ext>
            </c:extLst>
          </c:dPt>
          <c:dPt>
            <c:idx val="8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1-C119-4F14-8588-7BC2AFE5067A}"/>
              </c:ext>
            </c:extLst>
          </c:dPt>
          <c:dPt>
            <c:idx val="9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3-C119-4F14-8588-7BC2AFE5067A}"/>
              </c:ext>
            </c:extLst>
          </c:dPt>
          <c:dPt>
            <c:idx val="10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5-C119-4F14-8588-7BC2AFE5067A}"/>
              </c:ext>
            </c:extLst>
          </c:dPt>
          <c:dPt>
            <c:idx val="11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7-C119-4F14-8588-7BC2AFE5067A}"/>
              </c:ext>
            </c:extLst>
          </c:dPt>
          <c:dPt>
            <c:idx val="12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9-C119-4F14-8588-7BC2AFE5067A}"/>
              </c:ext>
            </c:extLst>
          </c:dPt>
          <c:dPt>
            <c:idx val="13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B-C119-4F14-8588-7BC2AFE5067A}"/>
              </c:ext>
            </c:extLst>
          </c:dPt>
          <c:dPt>
            <c:idx val="14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D-C119-4F14-8588-7BC2AFE5067A}"/>
              </c:ext>
            </c:extLst>
          </c:dPt>
          <c:dPt>
            <c:idx val="15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F-C119-4F14-8588-7BC2AFE5067A}"/>
              </c:ext>
            </c:extLst>
          </c:dPt>
          <c:dPt>
            <c:idx val="16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1-C119-4F14-8588-7BC2AFE5067A}"/>
              </c:ext>
            </c:extLst>
          </c:dPt>
          <c:dPt>
            <c:idx val="17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3-C119-4F14-8588-7BC2AFE5067A}"/>
              </c:ext>
            </c:extLst>
          </c:dPt>
          <c:dPt>
            <c:idx val="18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5-C119-4F14-8588-7BC2AFE5067A}"/>
              </c:ext>
            </c:extLst>
          </c:dPt>
          <c:dPt>
            <c:idx val="19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7-C119-4F14-8588-7BC2AFE5067A}"/>
              </c:ext>
            </c:extLst>
          </c:dPt>
          <c:dPt>
            <c:idx val="20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9-C119-4F14-8588-7BC2AFE5067A}"/>
              </c:ext>
            </c:extLst>
          </c:dPt>
          <c:dPt>
            <c:idx val="21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B-C119-4F14-8588-7BC2AFE5067A}"/>
              </c:ext>
            </c:extLst>
          </c:dPt>
          <c:dPt>
            <c:idx val="22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D-C119-4F14-8588-7BC2AFE5067A}"/>
              </c:ext>
            </c:extLst>
          </c:dPt>
          <c:dPt>
            <c:idx val="23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F-C119-4F14-8588-7BC2AFE5067A}"/>
              </c:ext>
            </c:extLst>
          </c:dPt>
          <c:dPt>
            <c:idx val="24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31-C119-4F14-8588-7BC2AFE5067A}"/>
              </c:ext>
            </c:extLst>
          </c:dPt>
          <c:dPt>
            <c:idx val="25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33-C119-4F14-8588-7BC2AFE5067A}"/>
              </c:ext>
            </c:extLst>
          </c:dPt>
          <c:dPt>
            <c:idx val="26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35-C119-4F14-8588-7BC2AFE5067A}"/>
              </c:ext>
            </c:extLst>
          </c:dPt>
          <c:dPt>
            <c:idx val="27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37-C119-4F14-8588-7BC2AFE5067A}"/>
              </c:ext>
            </c:extLst>
          </c:dPt>
          <c:dPt>
            <c:idx val="28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39-C119-4F14-8588-7BC2AFE5067A}"/>
              </c:ext>
            </c:extLst>
          </c:dPt>
          <c:dPt>
            <c:idx val="29"/>
            <c:invertIfNegative val="0"/>
            <c:bubble3D val="0"/>
            <c:spPr>
              <a:solidFill>
                <a:srgbClr val="A31F3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3B-C119-4F14-8588-7BC2AFE5067A}"/>
              </c:ext>
            </c:extLst>
          </c:dPt>
          <c:dPt>
            <c:idx val="30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3D-C119-4F14-8588-7BC2AFE5067A}"/>
              </c:ext>
            </c:extLst>
          </c:dPt>
          <c:dPt>
            <c:idx val="31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3F-C119-4F14-8588-7BC2AFE5067A}"/>
              </c:ext>
            </c:extLst>
          </c:dPt>
          <c:dPt>
            <c:idx val="32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41-C119-4F14-8588-7BC2AFE5067A}"/>
              </c:ext>
            </c:extLst>
          </c:dPt>
          <c:dPt>
            <c:idx val="33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43-C119-4F14-8588-7BC2AFE5067A}"/>
              </c:ext>
            </c:extLst>
          </c:dPt>
          <c:dPt>
            <c:idx val="34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45-C119-4F14-8588-7BC2AFE5067A}"/>
              </c:ext>
            </c:extLst>
          </c:dPt>
          <c:dPt>
            <c:idx val="35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47-C119-4F14-8588-7BC2AFE5067A}"/>
              </c:ext>
            </c:extLst>
          </c:dPt>
          <c:dPt>
            <c:idx val="36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49-C119-4F14-8588-7BC2AFE5067A}"/>
              </c:ext>
            </c:extLst>
          </c:dPt>
          <c:dPt>
            <c:idx val="37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4B-C119-4F14-8588-7BC2AFE5067A}"/>
              </c:ext>
            </c:extLst>
          </c:dPt>
          <c:dPt>
            <c:idx val="38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4D-C119-4F14-8588-7BC2AFE5067A}"/>
              </c:ext>
            </c:extLst>
          </c:dPt>
          <c:dPt>
            <c:idx val="39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4F-C119-4F14-8588-7BC2AFE5067A}"/>
              </c:ext>
            </c:extLst>
          </c:dPt>
          <c:dPt>
            <c:idx val="40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51-C119-4F14-8588-7BC2AFE5067A}"/>
              </c:ext>
            </c:extLst>
          </c:dPt>
          <c:dPt>
            <c:idx val="41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53-C119-4F14-8588-7BC2AFE5067A}"/>
              </c:ext>
            </c:extLst>
          </c:dPt>
          <c:dPt>
            <c:idx val="42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55-C119-4F14-8588-7BC2AFE5067A}"/>
              </c:ext>
            </c:extLst>
          </c:dPt>
          <c:dPt>
            <c:idx val="43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57-C119-4F14-8588-7BC2AFE5067A}"/>
              </c:ext>
            </c:extLst>
          </c:dPt>
          <c:dPt>
            <c:idx val="44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59-C119-4F14-8588-7BC2AFE5067A}"/>
              </c:ext>
            </c:extLst>
          </c:dPt>
          <c:dPt>
            <c:idx val="45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5B-C119-4F14-8588-7BC2AFE5067A}"/>
              </c:ext>
            </c:extLst>
          </c:dPt>
          <c:dPt>
            <c:idx val="46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5D-C119-4F14-8588-7BC2AFE5067A}"/>
              </c:ext>
            </c:extLst>
          </c:dPt>
          <c:dPt>
            <c:idx val="47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5F-C119-4F14-8588-7BC2AFE5067A}"/>
              </c:ext>
            </c:extLst>
          </c:dPt>
          <c:dPt>
            <c:idx val="48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61-C119-4F14-8588-7BC2AFE5067A}"/>
              </c:ext>
            </c:extLst>
          </c:dPt>
          <c:dPt>
            <c:idx val="49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63-C119-4F14-8588-7BC2AFE5067A}"/>
              </c:ext>
            </c:extLst>
          </c:dPt>
          <c:dPt>
            <c:idx val="50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65-C119-4F14-8588-7BC2AFE5067A}"/>
              </c:ext>
            </c:extLst>
          </c:dPt>
          <c:dPt>
            <c:idx val="51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67-C119-4F14-8588-7BC2AFE5067A}"/>
              </c:ext>
            </c:extLst>
          </c:dPt>
          <c:dPt>
            <c:idx val="52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69-C119-4F14-8588-7BC2AFE5067A}"/>
              </c:ext>
            </c:extLst>
          </c:dPt>
          <c:dPt>
            <c:idx val="53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6B-C119-4F14-8588-7BC2AFE5067A}"/>
              </c:ext>
            </c:extLst>
          </c:dPt>
          <c:dPt>
            <c:idx val="54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6D-C119-4F14-8588-7BC2AFE5067A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C119-4F14-8588-7BC2AFE5067A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C119-4F14-8588-7BC2AFE5067A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C119-4F14-8588-7BC2AFE5067A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C119-4F14-8588-7BC2AFE5067A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9-C119-4F14-8588-7BC2AFE5067A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B-C119-4F14-8588-7BC2AFE5067A}"/>
                </c:ext>
              </c:extLst>
            </c:dLbl>
            <c:dLbl>
              <c:idx val="6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D-C119-4F14-8588-7BC2AFE5067A}"/>
                </c:ext>
              </c:extLst>
            </c:dLbl>
            <c:dLbl>
              <c:idx val="7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F-C119-4F14-8588-7BC2AFE5067A}"/>
                </c:ext>
              </c:extLst>
            </c:dLbl>
            <c:dLbl>
              <c:idx val="8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1-C119-4F14-8588-7BC2AFE5067A}"/>
                </c:ext>
              </c:extLst>
            </c:dLbl>
            <c:dLbl>
              <c:idx val="9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3-C119-4F14-8588-7BC2AFE5067A}"/>
                </c:ext>
              </c:extLst>
            </c:dLbl>
            <c:dLbl>
              <c:idx val="1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5-C119-4F14-8588-7BC2AFE5067A}"/>
                </c:ext>
              </c:extLst>
            </c:dLbl>
            <c:dLbl>
              <c:idx val="1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7-C119-4F14-8588-7BC2AFE5067A}"/>
                </c:ext>
              </c:extLst>
            </c:dLbl>
            <c:dLbl>
              <c:idx val="1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9-C119-4F14-8588-7BC2AFE5067A}"/>
                </c:ext>
              </c:extLst>
            </c:dLbl>
            <c:dLbl>
              <c:idx val="1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B-C119-4F14-8588-7BC2AFE5067A}"/>
                </c:ext>
              </c:extLst>
            </c:dLbl>
            <c:dLbl>
              <c:idx val="1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D-C119-4F14-8588-7BC2AFE5067A}"/>
                </c:ext>
              </c:extLst>
            </c:dLbl>
            <c:dLbl>
              <c:idx val="15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F-C119-4F14-8588-7BC2AFE5067A}"/>
                </c:ext>
              </c:extLst>
            </c:dLbl>
            <c:dLbl>
              <c:idx val="16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21-C119-4F14-8588-7BC2AFE5067A}"/>
                </c:ext>
              </c:extLst>
            </c:dLbl>
            <c:dLbl>
              <c:idx val="17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23-C119-4F14-8588-7BC2AFE5067A}"/>
                </c:ext>
              </c:extLst>
            </c:dLbl>
            <c:dLbl>
              <c:idx val="18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25-C119-4F14-8588-7BC2AFE5067A}"/>
                </c:ext>
              </c:extLst>
            </c:dLbl>
            <c:dLbl>
              <c:idx val="19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27-C119-4F14-8588-7BC2AFE5067A}"/>
                </c:ext>
              </c:extLst>
            </c:dLbl>
            <c:dLbl>
              <c:idx val="2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29-C119-4F14-8588-7BC2AFE5067A}"/>
                </c:ext>
              </c:extLst>
            </c:dLbl>
            <c:dLbl>
              <c:idx val="2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2B-C119-4F14-8588-7BC2AFE5067A}"/>
                </c:ext>
              </c:extLst>
            </c:dLbl>
            <c:dLbl>
              <c:idx val="2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2D-C119-4F14-8588-7BC2AFE5067A}"/>
                </c:ext>
              </c:extLst>
            </c:dLbl>
            <c:dLbl>
              <c:idx val="2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2F-C119-4F14-8588-7BC2AFE5067A}"/>
                </c:ext>
              </c:extLst>
            </c:dLbl>
            <c:dLbl>
              <c:idx val="2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31-C119-4F14-8588-7BC2AFE5067A}"/>
                </c:ext>
              </c:extLst>
            </c:dLbl>
            <c:dLbl>
              <c:idx val="25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33-C119-4F14-8588-7BC2AFE5067A}"/>
                </c:ext>
              </c:extLst>
            </c:dLbl>
            <c:dLbl>
              <c:idx val="26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35-C119-4F14-8588-7BC2AFE5067A}"/>
                </c:ext>
              </c:extLst>
            </c:dLbl>
            <c:dLbl>
              <c:idx val="27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37-C119-4F14-8588-7BC2AFE5067A}"/>
                </c:ext>
              </c:extLst>
            </c:dLbl>
            <c:dLbl>
              <c:idx val="28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39-C119-4F14-8588-7BC2AFE5067A}"/>
                </c:ext>
              </c:extLst>
            </c:dLbl>
            <c:dLbl>
              <c:idx val="29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3B-C119-4F14-8588-7BC2AFE5067A}"/>
                </c:ext>
              </c:extLst>
            </c:dLbl>
            <c:dLbl>
              <c:idx val="3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3D-C119-4F14-8588-7BC2AFE5067A}"/>
                </c:ext>
              </c:extLst>
            </c:dLbl>
            <c:dLbl>
              <c:idx val="3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3F-C119-4F14-8588-7BC2AFE5067A}"/>
                </c:ext>
              </c:extLst>
            </c:dLbl>
            <c:dLbl>
              <c:idx val="3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41-C119-4F14-8588-7BC2AFE5067A}"/>
                </c:ext>
              </c:extLst>
            </c:dLbl>
            <c:dLbl>
              <c:idx val="3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43-C119-4F14-8588-7BC2AFE5067A}"/>
                </c:ext>
              </c:extLst>
            </c:dLbl>
            <c:dLbl>
              <c:idx val="3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45-C119-4F14-8588-7BC2AFE5067A}"/>
                </c:ext>
              </c:extLst>
            </c:dLbl>
            <c:dLbl>
              <c:idx val="35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47-C119-4F14-8588-7BC2AFE5067A}"/>
                </c:ext>
              </c:extLst>
            </c:dLbl>
            <c:dLbl>
              <c:idx val="36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49-C119-4F14-8588-7BC2AFE5067A}"/>
                </c:ext>
              </c:extLst>
            </c:dLbl>
            <c:dLbl>
              <c:idx val="37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4B-C119-4F14-8588-7BC2AFE5067A}"/>
                </c:ext>
              </c:extLst>
            </c:dLbl>
            <c:dLbl>
              <c:idx val="38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4D-C119-4F14-8588-7BC2AFE5067A}"/>
                </c:ext>
              </c:extLst>
            </c:dLbl>
            <c:dLbl>
              <c:idx val="39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4F-C119-4F14-8588-7BC2AFE5067A}"/>
                </c:ext>
              </c:extLst>
            </c:dLbl>
            <c:dLbl>
              <c:idx val="4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51-C119-4F14-8588-7BC2AFE5067A}"/>
                </c:ext>
              </c:extLst>
            </c:dLbl>
            <c:dLbl>
              <c:idx val="4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53-C119-4F14-8588-7BC2AFE5067A}"/>
                </c:ext>
              </c:extLst>
            </c:dLbl>
            <c:dLbl>
              <c:idx val="4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55-C119-4F14-8588-7BC2AFE5067A}"/>
                </c:ext>
              </c:extLst>
            </c:dLbl>
            <c:dLbl>
              <c:idx val="4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57-C119-4F14-8588-7BC2AFE5067A}"/>
                </c:ext>
              </c:extLst>
            </c:dLbl>
            <c:dLbl>
              <c:idx val="4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59-C119-4F14-8588-7BC2AFE5067A}"/>
                </c:ext>
              </c:extLst>
            </c:dLbl>
            <c:dLbl>
              <c:idx val="45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5B-C119-4F14-8588-7BC2AFE5067A}"/>
                </c:ext>
              </c:extLst>
            </c:dLbl>
            <c:dLbl>
              <c:idx val="46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5D-C119-4F14-8588-7BC2AFE5067A}"/>
                </c:ext>
              </c:extLst>
            </c:dLbl>
            <c:dLbl>
              <c:idx val="47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5F-C119-4F14-8588-7BC2AFE5067A}"/>
                </c:ext>
              </c:extLst>
            </c:dLbl>
            <c:dLbl>
              <c:idx val="48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61-C119-4F14-8588-7BC2AFE5067A}"/>
                </c:ext>
              </c:extLst>
            </c:dLbl>
            <c:dLbl>
              <c:idx val="49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63-C119-4F14-8588-7BC2AFE5067A}"/>
                </c:ext>
              </c:extLst>
            </c:dLbl>
            <c:dLbl>
              <c:idx val="5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65-C119-4F14-8588-7BC2AFE5067A}"/>
                </c:ext>
              </c:extLst>
            </c:dLbl>
            <c:dLbl>
              <c:idx val="5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67-C119-4F14-8588-7BC2AFE5067A}"/>
                </c:ext>
              </c:extLst>
            </c:dLbl>
            <c:dLbl>
              <c:idx val="5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69-C119-4F14-8588-7BC2AFE5067A}"/>
                </c:ext>
              </c:extLst>
            </c:dLbl>
            <c:dLbl>
              <c:idx val="5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6B-C119-4F14-8588-7BC2AFE5067A}"/>
                </c:ext>
              </c:extLst>
            </c:dLbl>
            <c:dLbl>
              <c:idx val="5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6D-C119-4F14-8588-7BC2AFE50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'Construction Intensity'!$A$2:$A$56</c:f>
              <c:strCache>
                <c:ptCount val="55"/>
                <c:pt idx="0">
                  <c:v>Austin</c:v>
                </c:pt>
                <c:pt idx="1">
                  <c:v>DFW</c:v>
                </c:pt>
                <c:pt idx="2">
                  <c:v>Phoenix</c:v>
                </c:pt>
                <c:pt idx="3">
                  <c:v>Las Vegas</c:v>
                </c:pt>
                <c:pt idx="4">
                  <c:v>San Antonio</c:v>
                </c:pt>
                <c:pt idx="5">
                  <c:v>Raleigh</c:v>
                </c:pt>
                <c:pt idx="6">
                  <c:v>Houston</c:v>
                </c:pt>
                <c:pt idx="7">
                  <c:v>Charlotte</c:v>
                </c:pt>
                <c:pt idx="8">
                  <c:v>Orlando</c:v>
                </c:pt>
                <c:pt idx="9">
                  <c:v>Jacksonville</c:v>
                </c:pt>
                <c:pt idx="10">
                  <c:v>Nashville</c:v>
                </c:pt>
                <c:pt idx="11">
                  <c:v>OKC</c:v>
                </c:pt>
                <c:pt idx="12">
                  <c:v>Cincinnati</c:v>
                </c:pt>
                <c:pt idx="13">
                  <c:v>Richmond</c:v>
                </c:pt>
                <c:pt idx="14">
                  <c:v>Tampa</c:v>
                </c:pt>
                <c:pt idx="15">
                  <c:v>Palm Beach</c:v>
                </c:pt>
                <c:pt idx="16">
                  <c:v>Inland Empire</c:v>
                </c:pt>
                <c:pt idx="17">
                  <c:v>Miami</c:v>
                </c:pt>
                <c:pt idx="18">
                  <c:v>Portland</c:v>
                </c:pt>
                <c:pt idx="19">
                  <c:v>Indianapolis</c:v>
                </c:pt>
                <c:pt idx="20">
                  <c:v>Ft Lauderdale</c:v>
                </c:pt>
                <c:pt idx="21">
                  <c:v>Kansas City</c:v>
                </c:pt>
                <c:pt idx="22">
                  <c:v>Sacramento</c:v>
                </c:pt>
                <c:pt idx="23">
                  <c:v>Louisville</c:v>
                </c:pt>
                <c:pt idx="24">
                  <c:v>Lakewood-NB</c:v>
                </c:pt>
                <c:pt idx="25">
                  <c:v>Saint Louis</c:v>
                </c:pt>
                <c:pt idx="26">
                  <c:v>Columbus</c:v>
                </c:pt>
                <c:pt idx="27">
                  <c:v>Atlanta</c:v>
                </c:pt>
                <c:pt idx="28">
                  <c:v>Cleveland</c:v>
                </c:pt>
                <c:pt idx="29">
                  <c:v>Denver</c:v>
                </c:pt>
                <c:pt idx="30">
                  <c:v>Norfolk</c:v>
                </c:pt>
                <c:pt idx="31">
                  <c:v>Memphis</c:v>
                </c:pt>
                <c:pt idx="32">
                  <c:v>Minneapolis</c:v>
                </c:pt>
                <c:pt idx="33">
                  <c:v>N. NJ</c:v>
                </c:pt>
                <c:pt idx="34">
                  <c:v>Detroit</c:v>
                </c:pt>
                <c:pt idx="35">
                  <c:v>Washington</c:v>
                </c:pt>
                <c:pt idx="36">
                  <c:v>Birmingham</c:v>
                </c:pt>
                <c:pt idx="37">
                  <c:v>Chicago</c:v>
                </c:pt>
                <c:pt idx="38">
                  <c:v>Philadelphia</c:v>
                </c:pt>
                <c:pt idx="39">
                  <c:v>Boston</c:v>
                </c:pt>
                <c:pt idx="40">
                  <c:v>Hartford</c:v>
                </c:pt>
                <c:pt idx="41">
                  <c:v>Pittsburgh</c:v>
                </c:pt>
                <c:pt idx="42">
                  <c:v>San Diego</c:v>
                </c:pt>
                <c:pt idx="43">
                  <c:v>Orange County</c:v>
                </c:pt>
                <c:pt idx="44">
                  <c:v>Long Island</c:v>
                </c:pt>
                <c:pt idx="45">
                  <c:v>SF</c:v>
                </c:pt>
                <c:pt idx="46">
                  <c:v>NYC</c:v>
                </c:pt>
                <c:pt idx="47">
                  <c:v>Seattle</c:v>
                </c:pt>
                <c:pt idx="48">
                  <c:v>LA</c:v>
                </c:pt>
                <c:pt idx="49">
                  <c:v>San Jose</c:v>
                </c:pt>
                <c:pt idx="50">
                  <c:v>Baltimore</c:v>
                </c:pt>
                <c:pt idx="51">
                  <c:v>East Bay</c:v>
                </c:pt>
                <c:pt idx="52">
                  <c:v>Providence</c:v>
                </c:pt>
                <c:pt idx="53">
                  <c:v>Milwaukee</c:v>
                </c:pt>
                <c:pt idx="54">
                  <c:v>Buffalo</c:v>
                </c:pt>
              </c:strCache>
            </c:strRef>
          </c:cat>
          <c:val>
            <c:numRef>
              <c:f>'Construction Intensity'!$E$2:$E$56</c:f>
              <c:numCache>
                <c:formatCode>0.00%</c:formatCode>
                <c:ptCount val="55"/>
                <c:pt idx="0">
                  <c:v>3.8311699121705102E-2</c:v>
                </c:pt>
                <c:pt idx="1">
                  <c:v>2.6767004332201499E-2</c:v>
                </c:pt>
                <c:pt idx="2">
                  <c:v>2.27476907154508E-2</c:v>
                </c:pt>
                <c:pt idx="3">
                  <c:v>1.8126402484085698E-2</c:v>
                </c:pt>
                <c:pt idx="4">
                  <c:v>1.55597042995779E-2</c:v>
                </c:pt>
                <c:pt idx="5">
                  <c:v>1.45797058003639E-2</c:v>
                </c:pt>
                <c:pt idx="6">
                  <c:v>1.4425695882247101E-2</c:v>
                </c:pt>
                <c:pt idx="7">
                  <c:v>1.4196871156503499E-2</c:v>
                </c:pt>
                <c:pt idx="8">
                  <c:v>1.3358322267393001E-2</c:v>
                </c:pt>
                <c:pt idx="9">
                  <c:v>1.28922854579597E-2</c:v>
                </c:pt>
                <c:pt idx="10">
                  <c:v>1.17860308606468E-2</c:v>
                </c:pt>
                <c:pt idx="11">
                  <c:v>1.1682447250837001E-2</c:v>
                </c:pt>
                <c:pt idx="12">
                  <c:v>1.0426989991033199E-2</c:v>
                </c:pt>
                <c:pt idx="13">
                  <c:v>9.8905397478796907E-3</c:v>
                </c:pt>
                <c:pt idx="14">
                  <c:v>9.4475648152587896E-3</c:v>
                </c:pt>
                <c:pt idx="15">
                  <c:v>9.2057542690360105E-3</c:v>
                </c:pt>
                <c:pt idx="16">
                  <c:v>8.5846714891314492E-3</c:v>
                </c:pt>
                <c:pt idx="17">
                  <c:v>7.8762965368002896E-3</c:v>
                </c:pt>
                <c:pt idx="18">
                  <c:v>7.8651029927350995E-3</c:v>
                </c:pt>
                <c:pt idx="19">
                  <c:v>7.3412154698777399E-3</c:v>
                </c:pt>
                <c:pt idx="20">
                  <c:v>7.2689534064876099E-3</c:v>
                </c:pt>
                <c:pt idx="21">
                  <c:v>7.0255219172530798E-3</c:v>
                </c:pt>
                <c:pt idx="22">
                  <c:v>6.8377056154332802E-3</c:v>
                </c:pt>
                <c:pt idx="23">
                  <c:v>6.8136972715152604E-3</c:v>
                </c:pt>
                <c:pt idx="24">
                  <c:v>6.7538820364343001E-3</c:v>
                </c:pt>
                <c:pt idx="25">
                  <c:v>6.5993538394101799E-3</c:v>
                </c:pt>
                <c:pt idx="26">
                  <c:v>6.5790852053096002E-3</c:v>
                </c:pt>
                <c:pt idx="27">
                  <c:v>6.43179425392181E-3</c:v>
                </c:pt>
                <c:pt idx="28">
                  <c:v>6.3154309324509501E-3</c:v>
                </c:pt>
                <c:pt idx="29">
                  <c:v>6.2260261503778204E-3</c:v>
                </c:pt>
                <c:pt idx="30">
                  <c:v>5.4151603682060703E-3</c:v>
                </c:pt>
                <c:pt idx="31">
                  <c:v>5.3096817361052403E-3</c:v>
                </c:pt>
                <c:pt idx="32">
                  <c:v>4.9598572240027996E-3</c:v>
                </c:pt>
                <c:pt idx="33">
                  <c:v>4.7829007351366101E-3</c:v>
                </c:pt>
                <c:pt idx="34">
                  <c:v>4.5656923692690803E-3</c:v>
                </c:pt>
                <c:pt idx="35">
                  <c:v>4.51320086070469E-3</c:v>
                </c:pt>
                <c:pt idx="36">
                  <c:v>4.3873321976034196E-3</c:v>
                </c:pt>
                <c:pt idx="37">
                  <c:v>3.9112657594902204E-3</c:v>
                </c:pt>
                <c:pt idx="38">
                  <c:v>3.7278224737654999E-3</c:v>
                </c:pt>
                <c:pt idx="39">
                  <c:v>3.6260047774599301E-3</c:v>
                </c:pt>
                <c:pt idx="40">
                  <c:v>3.33702117153075E-3</c:v>
                </c:pt>
                <c:pt idx="41">
                  <c:v>3.3281120356461898E-3</c:v>
                </c:pt>
                <c:pt idx="42">
                  <c:v>3.2182545662458699E-3</c:v>
                </c:pt>
                <c:pt idx="43">
                  <c:v>3.19763882474527E-3</c:v>
                </c:pt>
                <c:pt idx="44">
                  <c:v>3.0706962474212401E-3</c:v>
                </c:pt>
                <c:pt idx="45">
                  <c:v>3.0102245985649699E-3</c:v>
                </c:pt>
                <c:pt idx="46">
                  <c:v>2.6269006786037801E-3</c:v>
                </c:pt>
                <c:pt idx="47">
                  <c:v>2.5894956194770901E-3</c:v>
                </c:pt>
                <c:pt idx="48">
                  <c:v>2.47460938311493E-3</c:v>
                </c:pt>
                <c:pt idx="49">
                  <c:v>2.4007861243769898E-3</c:v>
                </c:pt>
                <c:pt idx="50">
                  <c:v>2.1783836031068599E-3</c:v>
                </c:pt>
                <c:pt idx="51">
                  <c:v>1.84387804976083E-3</c:v>
                </c:pt>
                <c:pt idx="52">
                  <c:v>1.75104087071518E-3</c:v>
                </c:pt>
                <c:pt idx="53">
                  <c:v>1.70584026886382E-3</c:v>
                </c:pt>
                <c:pt idx="54">
                  <c:v>3.1256548164151102E-4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E-C119-4F14-8588-7BC2AFE50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91557"/>
        <c:axId val="15453133"/>
      </c:barChart>
      <c:catAx>
        <c:axId val="1709155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Pipeline (Del + UC) as % of Inventory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5453133"/>
        <c:crosses val="autoZero"/>
        <c:auto val="1"/>
        <c:lblAlgn val="ctr"/>
        <c:lblOffset val="100"/>
        <c:noMultiLvlLbl val="0"/>
      </c:catAx>
      <c:valAx>
        <c:axId val="15453133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%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709155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Retail Construction Concentration by Market (March 2026)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'Construction Concentration'!$D$1</c:f>
              <c:strCache>
                <c:ptCount val="1"/>
                <c:pt idx="0">
                  <c:v>Del + UC (M SF)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AB8-41EB-B69F-4ABD78053F7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AB8-41EB-B69F-4ABD78053F7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AB8-41EB-B69F-4ABD78053F7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AB8-41EB-B69F-4ABD78053F7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AB8-41EB-B69F-4ABD78053F7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AB8-41EB-B69F-4ABD78053F7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AB8-41EB-B69F-4ABD78053F7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AB8-41EB-B69F-4ABD78053F78}"/>
              </c:ext>
            </c:extLst>
          </c:dPt>
          <c:dPt>
            <c:idx val="8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1-4AB8-41EB-B69F-4ABD78053F7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AB8-41EB-B69F-4ABD78053F7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AB8-41EB-B69F-4ABD78053F7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AB8-41EB-B69F-4ABD78053F7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4AB8-41EB-B69F-4ABD78053F7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4AB8-41EB-B69F-4ABD78053F7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4AB8-41EB-B69F-4ABD78053F78}"/>
              </c:ext>
            </c:extLst>
          </c:dPt>
          <c:dPt>
            <c:idx val="15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F-4AB8-41EB-B69F-4ABD78053F78}"/>
              </c:ext>
            </c:extLst>
          </c:dPt>
          <c:dPt>
            <c:idx val="16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1-4AB8-41EB-B69F-4ABD78053F78}"/>
              </c:ext>
            </c:extLst>
          </c:dPt>
          <c:dPt>
            <c:idx val="17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3-4AB8-41EB-B69F-4ABD78053F7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4AB8-41EB-B69F-4ABD78053F78}"/>
              </c:ext>
            </c:extLst>
          </c:dPt>
          <c:dPt>
            <c:idx val="19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7-4AB8-41EB-B69F-4ABD78053F78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4AB8-41EB-B69F-4ABD78053F78}"/>
              </c:ext>
            </c:extLst>
          </c:dPt>
          <c:dPt>
            <c:idx val="21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B-4AB8-41EB-B69F-4ABD78053F78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4AB8-41EB-B69F-4ABD78053F78}"/>
              </c:ext>
            </c:extLst>
          </c:dPt>
          <c:dPt>
            <c:idx val="23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2F-4AB8-41EB-B69F-4ABD78053F78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4AB8-41EB-B69F-4ABD78053F78}"/>
              </c:ext>
            </c:extLst>
          </c:dPt>
          <c:dPt>
            <c:idx val="25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33-4AB8-41EB-B69F-4ABD78053F78}"/>
              </c:ext>
            </c:extLst>
          </c:dPt>
          <c:dPt>
            <c:idx val="26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35-4AB8-41EB-B69F-4ABD78053F78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4AB8-41EB-B69F-4ABD78053F78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4AB8-41EB-B69F-4ABD78053F78}"/>
              </c:ext>
            </c:extLst>
          </c:dPt>
          <c:dPt>
            <c:idx val="29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3B-4AB8-41EB-B69F-4ABD78053F78}"/>
              </c:ext>
            </c:extLst>
          </c:dPt>
          <c:dPt>
            <c:idx val="30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3D-4AB8-41EB-B69F-4ABD78053F78}"/>
              </c:ext>
            </c:extLst>
          </c:dPt>
          <c:dPt>
            <c:idx val="31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3F-4AB8-41EB-B69F-4ABD78053F78}"/>
              </c:ext>
            </c:extLst>
          </c:dPt>
          <c:dPt>
            <c:idx val="32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41-4AB8-41EB-B69F-4ABD78053F78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3-4AB8-41EB-B69F-4ABD78053F78}"/>
              </c:ext>
            </c:extLst>
          </c:dPt>
          <c:dPt>
            <c:idx val="34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45-4AB8-41EB-B69F-4ABD78053F78}"/>
              </c:ext>
            </c:extLst>
          </c:dPt>
          <c:dPt>
            <c:idx val="35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47-4AB8-41EB-B69F-4ABD78053F78}"/>
              </c:ext>
            </c:extLst>
          </c:dPt>
          <c:dPt>
            <c:idx val="36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49-4AB8-41EB-B69F-4ABD78053F78}"/>
              </c:ext>
            </c:extLst>
          </c:dPt>
          <c:dPt>
            <c:idx val="37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4B-4AB8-41EB-B69F-4ABD78053F78}"/>
              </c:ext>
            </c:extLst>
          </c:dPt>
          <c:dPt>
            <c:idx val="38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4D-4AB8-41EB-B69F-4ABD78053F78}"/>
              </c:ext>
            </c:extLst>
          </c:dPt>
          <c:dPt>
            <c:idx val="39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4F-4AB8-41EB-B69F-4ABD78053F78}"/>
              </c:ext>
            </c:extLst>
          </c:dPt>
          <c:dPt>
            <c:idx val="40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51-4AB8-41EB-B69F-4ABD78053F78}"/>
              </c:ext>
            </c:extLst>
          </c:dPt>
          <c:dPt>
            <c:idx val="41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53-4AB8-41EB-B69F-4ABD78053F78}"/>
              </c:ext>
            </c:extLst>
          </c:dPt>
          <c:dPt>
            <c:idx val="42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55-4AB8-41EB-B69F-4ABD78053F78}"/>
              </c:ext>
            </c:extLst>
          </c:dPt>
          <c:dPt>
            <c:idx val="43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57-4AB8-41EB-B69F-4ABD78053F78}"/>
              </c:ext>
            </c:extLst>
          </c:dPt>
          <c:dPt>
            <c:idx val="44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59-4AB8-41EB-B69F-4ABD78053F78}"/>
              </c:ext>
            </c:extLst>
          </c:dPt>
          <c:dPt>
            <c:idx val="45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5B-4AB8-41EB-B69F-4ABD78053F78}"/>
              </c:ext>
            </c:extLst>
          </c:dPt>
          <c:dPt>
            <c:idx val="46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5D-4AB8-41EB-B69F-4ABD78053F78}"/>
              </c:ext>
            </c:extLst>
          </c:dPt>
          <c:dPt>
            <c:idx val="47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5F-4AB8-41EB-B69F-4ABD78053F78}"/>
              </c:ext>
            </c:extLst>
          </c:dPt>
          <c:dPt>
            <c:idx val="48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61-4AB8-41EB-B69F-4ABD78053F78}"/>
              </c:ext>
            </c:extLst>
          </c:dPt>
          <c:dPt>
            <c:idx val="49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63-4AB8-41EB-B69F-4ABD78053F78}"/>
              </c:ext>
            </c:extLst>
          </c:dPt>
          <c:dPt>
            <c:idx val="50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65-4AB8-41EB-B69F-4ABD78053F78}"/>
              </c:ext>
            </c:extLst>
          </c:dPt>
          <c:dPt>
            <c:idx val="51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67-4AB8-41EB-B69F-4ABD78053F78}"/>
              </c:ext>
            </c:extLst>
          </c:dPt>
          <c:dPt>
            <c:idx val="52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69-4AB8-41EB-B69F-4ABD78053F78}"/>
              </c:ext>
            </c:extLst>
          </c:dPt>
          <c:dPt>
            <c:idx val="53"/>
            <c:invertIfNegative val="0"/>
            <c:bubble3D val="0"/>
            <c:spPr>
              <a:solidFill>
                <a:srgbClr val="1B4F7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6B-4AB8-41EB-B69F-4ABD78053F78}"/>
              </c:ext>
            </c:extLst>
          </c:dPt>
          <c:dPt>
            <c:idx val="54"/>
            <c:invertIfNegative val="0"/>
            <c:bubble3D val="0"/>
            <c:spPr>
              <a:solidFill>
                <a:srgbClr val="8888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6D-4AB8-41EB-B69F-4ABD78053F78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4AB8-41EB-B69F-4ABD78053F78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4AB8-41EB-B69F-4ABD78053F78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4AB8-41EB-B69F-4ABD78053F78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4AB8-41EB-B69F-4ABD78053F78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9-4AB8-41EB-B69F-4ABD78053F78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B-4AB8-41EB-B69F-4ABD78053F78}"/>
                </c:ext>
              </c:extLst>
            </c:dLbl>
            <c:dLbl>
              <c:idx val="6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D-4AB8-41EB-B69F-4ABD78053F78}"/>
                </c:ext>
              </c:extLst>
            </c:dLbl>
            <c:dLbl>
              <c:idx val="7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F-4AB8-41EB-B69F-4ABD78053F78}"/>
                </c:ext>
              </c:extLst>
            </c:dLbl>
            <c:dLbl>
              <c:idx val="8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1-4AB8-41EB-B69F-4ABD78053F78}"/>
                </c:ext>
              </c:extLst>
            </c:dLbl>
            <c:dLbl>
              <c:idx val="9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3-4AB8-41EB-B69F-4ABD78053F78}"/>
                </c:ext>
              </c:extLst>
            </c:dLbl>
            <c:dLbl>
              <c:idx val="1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5-4AB8-41EB-B69F-4ABD78053F78}"/>
                </c:ext>
              </c:extLst>
            </c:dLbl>
            <c:dLbl>
              <c:idx val="1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7-4AB8-41EB-B69F-4ABD78053F78}"/>
                </c:ext>
              </c:extLst>
            </c:dLbl>
            <c:dLbl>
              <c:idx val="1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9-4AB8-41EB-B69F-4ABD78053F78}"/>
                </c:ext>
              </c:extLst>
            </c:dLbl>
            <c:dLbl>
              <c:idx val="1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B-4AB8-41EB-B69F-4ABD78053F78}"/>
                </c:ext>
              </c:extLst>
            </c:dLbl>
            <c:dLbl>
              <c:idx val="1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D-4AB8-41EB-B69F-4ABD78053F78}"/>
                </c:ext>
              </c:extLst>
            </c:dLbl>
            <c:dLbl>
              <c:idx val="15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F-4AB8-41EB-B69F-4ABD78053F78}"/>
                </c:ext>
              </c:extLst>
            </c:dLbl>
            <c:dLbl>
              <c:idx val="16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21-4AB8-41EB-B69F-4ABD78053F78}"/>
                </c:ext>
              </c:extLst>
            </c:dLbl>
            <c:dLbl>
              <c:idx val="17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23-4AB8-41EB-B69F-4ABD78053F78}"/>
                </c:ext>
              </c:extLst>
            </c:dLbl>
            <c:dLbl>
              <c:idx val="18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25-4AB8-41EB-B69F-4ABD78053F78}"/>
                </c:ext>
              </c:extLst>
            </c:dLbl>
            <c:dLbl>
              <c:idx val="19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27-4AB8-41EB-B69F-4ABD78053F78}"/>
                </c:ext>
              </c:extLst>
            </c:dLbl>
            <c:dLbl>
              <c:idx val="2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29-4AB8-41EB-B69F-4ABD78053F78}"/>
                </c:ext>
              </c:extLst>
            </c:dLbl>
            <c:dLbl>
              <c:idx val="2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2B-4AB8-41EB-B69F-4ABD78053F78}"/>
                </c:ext>
              </c:extLst>
            </c:dLbl>
            <c:dLbl>
              <c:idx val="2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2D-4AB8-41EB-B69F-4ABD78053F78}"/>
                </c:ext>
              </c:extLst>
            </c:dLbl>
            <c:dLbl>
              <c:idx val="2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2F-4AB8-41EB-B69F-4ABD78053F78}"/>
                </c:ext>
              </c:extLst>
            </c:dLbl>
            <c:dLbl>
              <c:idx val="2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31-4AB8-41EB-B69F-4ABD78053F78}"/>
                </c:ext>
              </c:extLst>
            </c:dLbl>
            <c:dLbl>
              <c:idx val="25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33-4AB8-41EB-B69F-4ABD78053F78}"/>
                </c:ext>
              </c:extLst>
            </c:dLbl>
            <c:dLbl>
              <c:idx val="26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35-4AB8-41EB-B69F-4ABD78053F78}"/>
                </c:ext>
              </c:extLst>
            </c:dLbl>
            <c:dLbl>
              <c:idx val="27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37-4AB8-41EB-B69F-4ABD78053F78}"/>
                </c:ext>
              </c:extLst>
            </c:dLbl>
            <c:dLbl>
              <c:idx val="28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39-4AB8-41EB-B69F-4ABD78053F78}"/>
                </c:ext>
              </c:extLst>
            </c:dLbl>
            <c:dLbl>
              <c:idx val="29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3B-4AB8-41EB-B69F-4ABD78053F78}"/>
                </c:ext>
              </c:extLst>
            </c:dLbl>
            <c:dLbl>
              <c:idx val="3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3D-4AB8-41EB-B69F-4ABD78053F78}"/>
                </c:ext>
              </c:extLst>
            </c:dLbl>
            <c:dLbl>
              <c:idx val="3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3F-4AB8-41EB-B69F-4ABD78053F78}"/>
                </c:ext>
              </c:extLst>
            </c:dLbl>
            <c:dLbl>
              <c:idx val="3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41-4AB8-41EB-B69F-4ABD78053F78}"/>
                </c:ext>
              </c:extLst>
            </c:dLbl>
            <c:dLbl>
              <c:idx val="3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43-4AB8-41EB-B69F-4ABD78053F78}"/>
                </c:ext>
              </c:extLst>
            </c:dLbl>
            <c:dLbl>
              <c:idx val="3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45-4AB8-41EB-B69F-4ABD78053F78}"/>
                </c:ext>
              </c:extLst>
            </c:dLbl>
            <c:dLbl>
              <c:idx val="35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47-4AB8-41EB-B69F-4ABD78053F78}"/>
                </c:ext>
              </c:extLst>
            </c:dLbl>
            <c:dLbl>
              <c:idx val="36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49-4AB8-41EB-B69F-4ABD78053F78}"/>
                </c:ext>
              </c:extLst>
            </c:dLbl>
            <c:dLbl>
              <c:idx val="37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4B-4AB8-41EB-B69F-4ABD78053F78}"/>
                </c:ext>
              </c:extLst>
            </c:dLbl>
            <c:dLbl>
              <c:idx val="38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4D-4AB8-41EB-B69F-4ABD78053F78}"/>
                </c:ext>
              </c:extLst>
            </c:dLbl>
            <c:dLbl>
              <c:idx val="39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4F-4AB8-41EB-B69F-4ABD78053F78}"/>
                </c:ext>
              </c:extLst>
            </c:dLbl>
            <c:dLbl>
              <c:idx val="4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51-4AB8-41EB-B69F-4ABD78053F78}"/>
                </c:ext>
              </c:extLst>
            </c:dLbl>
            <c:dLbl>
              <c:idx val="4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53-4AB8-41EB-B69F-4ABD78053F78}"/>
                </c:ext>
              </c:extLst>
            </c:dLbl>
            <c:dLbl>
              <c:idx val="4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55-4AB8-41EB-B69F-4ABD78053F78}"/>
                </c:ext>
              </c:extLst>
            </c:dLbl>
            <c:dLbl>
              <c:idx val="4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57-4AB8-41EB-B69F-4ABD78053F78}"/>
                </c:ext>
              </c:extLst>
            </c:dLbl>
            <c:dLbl>
              <c:idx val="4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59-4AB8-41EB-B69F-4ABD78053F78}"/>
                </c:ext>
              </c:extLst>
            </c:dLbl>
            <c:dLbl>
              <c:idx val="45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5B-4AB8-41EB-B69F-4ABD78053F78}"/>
                </c:ext>
              </c:extLst>
            </c:dLbl>
            <c:dLbl>
              <c:idx val="46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5D-4AB8-41EB-B69F-4ABD78053F78}"/>
                </c:ext>
              </c:extLst>
            </c:dLbl>
            <c:dLbl>
              <c:idx val="47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5F-4AB8-41EB-B69F-4ABD78053F78}"/>
                </c:ext>
              </c:extLst>
            </c:dLbl>
            <c:dLbl>
              <c:idx val="48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61-4AB8-41EB-B69F-4ABD78053F78}"/>
                </c:ext>
              </c:extLst>
            </c:dLbl>
            <c:dLbl>
              <c:idx val="49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63-4AB8-41EB-B69F-4ABD78053F78}"/>
                </c:ext>
              </c:extLst>
            </c:dLbl>
            <c:dLbl>
              <c:idx val="5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65-4AB8-41EB-B69F-4ABD78053F78}"/>
                </c:ext>
              </c:extLst>
            </c:dLbl>
            <c:dLbl>
              <c:idx val="5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67-4AB8-41EB-B69F-4ABD78053F78}"/>
                </c:ext>
              </c:extLst>
            </c:dLbl>
            <c:dLbl>
              <c:idx val="5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69-4AB8-41EB-B69F-4ABD78053F78}"/>
                </c:ext>
              </c:extLst>
            </c:dLbl>
            <c:dLbl>
              <c:idx val="5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6B-4AB8-41EB-B69F-4ABD78053F78}"/>
                </c:ext>
              </c:extLst>
            </c:dLbl>
            <c:dLbl>
              <c:idx val="5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6D-4AB8-41EB-B69F-4ABD78053F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'Construction Concentration'!$B$2:$B$56</c:f>
              <c:strCache>
                <c:ptCount val="55"/>
                <c:pt idx="0">
                  <c:v>DFW</c:v>
                </c:pt>
                <c:pt idx="1">
                  <c:v>Houston</c:v>
                </c:pt>
                <c:pt idx="2">
                  <c:v>Phoenix</c:v>
                </c:pt>
                <c:pt idx="3">
                  <c:v>Austin</c:v>
                </c:pt>
                <c:pt idx="4">
                  <c:v>Atlanta</c:v>
                </c:pt>
                <c:pt idx="5">
                  <c:v>San Antonio</c:v>
                </c:pt>
                <c:pt idx="6">
                  <c:v>Las Vegas</c:v>
                </c:pt>
                <c:pt idx="7">
                  <c:v>Charlotte</c:v>
                </c:pt>
                <c:pt idx="8">
                  <c:v>Chicago</c:v>
                </c:pt>
                <c:pt idx="9">
                  <c:v>Orlando</c:v>
                </c:pt>
                <c:pt idx="10">
                  <c:v>Inland Empire</c:v>
                </c:pt>
                <c:pt idx="11">
                  <c:v>Tampa</c:v>
                </c:pt>
                <c:pt idx="12">
                  <c:v>Nashville</c:v>
                </c:pt>
                <c:pt idx="13">
                  <c:v>Cincinnati</c:v>
                </c:pt>
                <c:pt idx="14">
                  <c:v>Jacksonville</c:v>
                </c:pt>
                <c:pt idx="15">
                  <c:v>Philadelphia</c:v>
                </c:pt>
                <c:pt idx="16">
                  <c:v>Detroit</c:v>
                </c:pt>
                <c:pt idx="17">
                  <c:v>NYC</c:v>
                </c:pt>
                <c:pt idx="18">
                  <c:v>OKC</c:v>
                </c:pt>
                <c:pt idx="19">
                  <c:v>Washington</c:v>
                </c:pt>
                <c:pt idx="20">
                  <c:v>Saint Louis</c:v>
                </c:pt>
                <c:pt idx="21">
                  <c:v>Raleigh</c:v>
                </c:pt>
                <c:pt idx="22">
                  <c:v>Miami</c:v>
                </c:pt>
                <c:pt idx="23">
                  <c:v>LA</c:v>
                </c:pt>
                <c:pt idx="24">
                  <c:v>Denver</c:v>
                </c:pt>
                <c:pt idx="25">
                  <c:v>Minneapolis</c:v>
                </c:pt>
                <c:pt idx="26">
                  <c:v>Portland</c:v>
                </c:pt>
                <c:pt idx="27">
                  <c:v>Indianapolis</c:v>
                </c:pt>
                <c:pt idx="28">
                  <c:v>Kansas City</c:v>
                </c:pt>
                <c:pt idx="29">
                  <c:v>Cleveland</c:v>
                </c:pt>
                <c:pt idx="30">
                  <c:v>Lakewood-NB</c:v>
                </c:pt>
                <c:pt idx="31">
                  <c:v>Boston</c:v>
                </c:pt>
                <c:pt idx="32">
                  <c:v>Ft Lauderdale</c:v>
                </c:pt>
                <c:pt idx="33">
                  <c:v>Columbus</c:v>
                </c:pt>
                <c:pt idx="34">
                  <c:v>Richmond</c:v>
                </c:pt>
                <c:pt idx="35">
                  <c:v>Sacramento</c:v>
                </c:pt>
                <c:pt idx="36">
                  <c:v>Palm Beach</c:v>
                </c:pt>
                <c:pt idx="37">
                  <c:v>Norfolk</c:v>
                </c:pt>
                <c:pt idx="38">
                  <c:v>Louisville</c:v>
                </c:pt>
                <c:pt idx="39">
                  <c:v>Pittsburgh</c:v>
                </c:pt>
                <c:pt idx="40">
                  <c:v>N. NJ</c:v>
                </c:pt>
                <c:pt idx="41">
                  <c:v>Memphis</c:v>
                </c:pt>
                <c:pt idx="42">
                  <c:v>Long Island</c:v>
                </c:pt>
                <c:pt idx="43">
                  <c:v>Orange County</c:v>
                </c:pt>
                <c:pt idx="44">
                  <c:v>Seattle</c:v>
                </c:pt>
                <c:pt idx="45">
                  <c:v>San Diego</c:v>
                </c:pt>
                <c:pt idx="46">
                  <c:v>Birmingham</c:v>
                </c:pt>
                <c:pt idx="47">
                  <c:v>Baltimore</c:v>
                </c:pt>
                <c:pt idx="48">
                  <c:v>Hartford</c:v>
                </c:pt>
                <c:pt idx="49">
                  <c:v>SF</c:v>
                </c:pt>
                <c:pt idx="50">
                  <c:v>East Bay</c:v>
                </c:pt>
                <c:pt idx="51">
                  <c:v>San Jose</c:v>
                </c:pt>
                <c:pt idx="52">
                  <c:v>Milwaukee</c:v>
                </c:pt>
                <c:pt idx="53">
                  <c:v>Providence</c:v>
                </c:pt>
                <c:pt idx="54">
                  <c:v>Buffalo</c:v>
                </c:pt>
              </c:strCache>
            </c:strRef>
          </c:cat>
          <c:val>
            <c:numRef>
              <c:f>'Construction Concentration'!$D$2:$D$56</c:f>
              <c:numCache>
                <c:formatCode>0.0</c:formatCode>
                <c:ptCount val="55"/>
                <c:pt idx="0">
                  <c:v>12.551714</c:v>
                </c:pt>
                <c:pt idx="1">
                  <c:v>6.4091370000000003</c:v>
                </c:pt>
                <c:pt idx="2">
                  <c:v>5.5819219999999996</c:v>
                </c:pt>
                <c:pt idx="3">
                  <c:v>4.830552</c:v>
                </c:pt>
                <c:pt idx="4">
                  <c:v>2.3975219999999999</c:v>
                </c:pt>
                <c:pt idx="5">
                  <c:v>2.38436</c:v>
                </c:pt>
                <c:pt idx="6">
                  <c:v>2.225752</c:v>
                </c:pt>
                <c:pt idx="7">
                  <c:v>2.180714</c:v>
                </c:pt>
                <c:pt idx="8">
                  <c:v>2.1634690000000001</c:v>
                </c:pt>
                <c:pt idx="9">
                  <c:v>2.1110150000000001</c:v>
                </c:pt>
                <c:pt idx="10">
                  <c:v>1.7536320000000001</c:v>
                </c:pt>
                <c:pt idx="11">
                  <c:v>1.648971</c:v>
                </c:pt>
                <c:pt idx="12">
                  <c:v>1.467201</c:v>
                </c:pt>
                <c:pt idx="13">
                  <c:v>1.4127540000000001</c:v>
                </c:pt>
                <c:pt idx="14">
                  <c:v>1.3240609999999999</c:v>
                </c:pt>
                <c:pt idx="15">
                  <c:v>1.2737050000000001</c:v>
                </c:pt>
                <c:pt idx="16">
                  <c:v>1.2009540000000001</c:v>
                </c:pt>
                <c:pt idx="17">
                  <c:v>1.183651</c:v>
                </c:pt>
                <c:pt idx="18">
                  <c:v>1.177554</c:v>
                </c:pt>
                <c:pt idx="19">
                  <c:v>1.169017</c:v>
                </c:pt>
                <c:pt idx="20">
                  <c:v>1.1613119999999999</c:v>
                </c:pt>
                <c:pt idx="21">
                  <c:v>1.113656</c:v>
                </c:pt>
                <c:pt idx="22">
                  <c:v>1.104519</c:v>
                </c:pt>
                <c:pt idx="23">
                  <c:v>1.1024480000000001</c:v>
                </c:pt>
                <c:pt idx="24">
                  <c:v>1.0213639999999999</c:v>
                </c:pt>
                <c:pt idx="25">
                  <c:v>1.0054890000000001</c:v>
                </c:pt>
                <c:pt idx="26">
                  <c:v>0.97247899999999998</c:v>
                </c:pt>
                <c:pt idx="27">
                  <c:v>0.96306099999999994</c:v>
                </c:pt>
                <c:pt idx="28">
                  <c:v>0.93736600000000003</c:v>
                </c:pt>
                <c:pt idx="29">
                  <c:v>0.93325800000000003</c:v>
                </c:pt>
                <c:pt idx="30">
                  <c:v>0.93268200000000001</c:v>
                </c:pt>
                <c:pt idx="31">
                  <c:v>0.87025300000000005</c:v>
                </c:pt>
                <c:pt idx="32">
                  <c:v>0.81545299999999998</c:v>
                </c:pt>
                <c:pt idx="33">
                  <c:v>0.80985600000000002</c:v>
                </c:pt>
                <c:pt idx="34">
                  <c:v>0.79408400000000001</c:v>
                </c:pt>
                <c:pt idx="35">
                  <c:v>0.770092</c:v>
                </c:pt>
                <c:pt idx="36">
                  <c:v>0.744201</c:v>
                </c:pt>
                <c:pt idx="37">
                  <c:v>0.58085799999999999</c:v>
                </c:pt>
                <c:pt idx="38">
                  <c:v>0.58053500000000002</c:v>
                </c:pt>
                <c:pt idx="39">
                  <c:v>0.54366899999999996</c:v>
                </c:pt>
                <c:pt idx="40">
                  <c:v>0.526169</c:v>
                </c:pt>
                <c:pt idx="41">
                  <c:v>0.49376900000000001</c:v>
                </c:pt>
                <c:pt idx="42">
                  <c:v>0.47358699999999998</c:v>
                </c:pt>
                <c:pt idx="43">
                  <c:v>0.46320800000000001</c:v>
                </c:pt>
                <c:pt idx="44">
                  <c:v>0.45163599999999998</c:v>
                </c:pt>
                <c:pt idx="45">
                  <c:v>0.44183899999999998</c:v>
                </c:pt>
                <c:pt idx="46">
                  <c:v>0.37457000000000001</c:v>
                </c:pt>
                <c:pt idx="47">
                  <c:v>0.312162</c:v>
                </c:pt>
                <c:pt idx="48">
                  <c:v>0.25501099999999999</c:v>
                </c:pt>
                <c:pt idx="49">
                  <c:v>0.22689799999999999</c:v>
                </c:pt>
                <c:pt idx="50">
                  <c:v>0.22506100000000001</c:v>
                </c:pt>
                <c:pt idx="51">
                  <c:v>0.18960399999999999</c:v>
                </c:pt>
                <c:pt idx="52">
                  <c:v>0.18951599999999999</c:v>
                </c:pt>
                <c:pt idx="53">
                  <c:v>0.17682200000000001</c:v>
                </c:pt>
                <c:pt idx="54">
                  <c:v>2.3625E-2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E-4AB8-41EB-B69F-4ABD78053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4374"/>
        <c:axId val="36390997"/>
      </c:barChart>
      <c:catAx>
        <c:axId val="360437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12-Month Deliveries + Under Construction (Million SF)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6390997"/>
        <c:crosses val="autoZero"/>
        <c:auto val="1"/>
        <c:lblAlgn val="ctr"/>
        <c:lblOffset val="100"/>
        <c:noMultiLvlLbl val="0"/>
      </c:catAx>
      <c:valAx>
        <c:axId val="36390997"/>
        <c:scaling>
          <c:orientation val="maxMin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60437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78120</xdr:rowOff>
    </xdr:from>
    <xdr:to>
      <xdr:col>8</xdr:col>
      <xdr:colOff>602280</xdr:colOff>
      <xdr:row>48</xdr:row>
      <xdr:rowOff>164880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38</xdr:row>
      <xdr:rowOff>78120</xdr:rowOff>
    </xdr:from>
    <xdr:to>
      <xdr:col>8</xdr:col>
      <xdr:colOff>602280</xdr:colOff>
      <xdr:row>64</xdr:row>
      <xdr:rowOff>164880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10</xdr:col>
      <xdr:colOff>411840</xdr:colOff>
      <xdr:row>49</xdr:row>
      <xdr:rowOff>86760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15</xdr:col>
      <xdr:colOff>21240</xdr:colOff>
      <xdr:row>53</xdr:row>
      <xdr:rowOff>44640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13</xdr:col>
      <xdr:colOff>493560</xdr:colOff>
      <xdr:row>53</xdr:row>
      <xdr:rowOff>44640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78120</xdr:rowOff>
    </xdr:from>
    <xdr:to>
      <xdr:col>12</xdr:col>
      <xdr:colOff>19440</xdr:colOff>
      <xdr:row>132</xdr:row>
      <xdr:rowOff>190440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14</xdr:col>
      <xdr:colOff>158400</xdr:colOff>
      <xdr:row>133</xdr:row>
      <xdr:rowOff>112320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zoomScaleNormal="100" workbookViewId="0"/>
  </sheetViews>
  <sheetFormatPr defaultColWidth="8.7109375" defaultRowHeight="15" x14ac:dyDescent="0.25"/>
  <cols>
    <col min="1" max="1" width="8" customWidth="1"/>
    <col min="2" max="3" width="18" customWidth="1"/>
    <col min="4" max="5" width="22" customWidth="1"/>
  </cols>
  <sheetData>
    <row r="1" spans="1:5" ht="26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3">
        <v>5.8131329605088503E-2</v>
      </c>
      <c r="C2" s="3">
        <v>5.4530347374416199E-2</v>
      </c>
      <c r="D2" s="4">
        <v>3.5428188056643203E-2</v>
      </c>
      <c r="E2" s="4">
        <v>1.3634968104259E-2</v>
      </c>
    </row>
    <row r="3" spans="1:5" x14ac:dyDescent="0.25">
      <c r="A3" s="2" t="s">
        <v>6</v>
      </c>
      <c r="B3" s="3">
        <v>6.6754387041100594E-2</v>
      </c>
      <c r="C3" s="3">
        <v>5.0721449243007102E-2</v>
      </c>
      <c r="D3" s="4">
        <v>3.8382929527962503E-2</v>
      </c>
      <c r="E3" s="4">
        <v>1.3759962314085E-2</v>
      </c>
    </row>
    <row r="4" spans="1:5" x14ac:dyDescent="0.25">
      <c r="A4" s="2" t="s">
        <v>7</v>
      </c>
      <c r="B4" s="3">
        <v>7.3649475197732794E-2</v>
      </c>
      <c r="C4" s="3">
        <v>5.3610807290304201E-2</v>
      </c>
      <c r="D4" s="4">
        <v>3.1669277329298799E-2</v>
      </c>
      <c r="E4" s="4">
        <v>1.2404016734027299E-2</v>
      </c>
    </row>
    <row r="5" spans="1:5" x14ac:dyDescent="0.25">
      <c r="A5" s="2" t="s">
        <v>8</v>
      </c>
      <c r="B5" s="3">
        <v>8.4320134869407495E-2</v>
      </c>
      <c r="C5" s="3">
        <v>5.8975963907384903E-2</v>
      </c>
      <c r="D5" s="4">
        <v>1.4579084616887001E-2</v>
      </c>
      <c r="E5" s="4">
        <v>7.3973393150251598E-3</v>
      </c>
    </row>
    <row r="6" spans="1:5" x14ac:dyDescent="0.25">
      <c r="A6" s="2" t="s">
        <v>9</v>
      </c>
      <c r="B6" s="3">
        <v>8.69577639296919E-2</v>
      </c>
      <c r="C6" s="3">
        <v>5.7650013516988098E-2</v>
      </c>
      <c r="D6" s="4">
        <v>8.1294205904270597E-3</v>
      </c>
      <c r="E6" s="4">
        <v>3.6466212134727101E-3</v>
      </c>
    </row>
    <row r="7" spans="1:5" x14ac:dyDescent="0.25">
      <c r="A7" s="2" t="s">
        <v>10</v>
      </c>
      <c r="B7" s="3">
        <v>8.4013094904162006E-2</v>
      </c>
      <c r="C7" s="3">
        <v>5.6243270270248703E-2</v>
      </c>
      <c r="D7" s="4">
        <v>5.9323807645025499E-3</v>
      </c>
      <c r="E7" s="4">
        <v>2.4922307222540801E-3</v>
      </c>
    </row>
    <row r="8" spans="1:5" x14ac:dyDescent="0.25">
      <c r="A8" s="2" t="s">
        <v>11</v>
      </c>
      <c r="B8" s="3">
        <v>7.84732437066267E-2</v>
      </c>
      <c r="C8" s="3">
        <v>5.64772100490981E-2</v>
      </c>
      <c r="D8" s="4">
        <v>5.5471842338386396E-3</v>
      </c>
      <c r="E8" s="4">
        <v>1.9805239690014499E-3</v>
      </c>
    </row>
    <row r="9" spans="1:5" x14ac:dyDescent="0.25">
      <c r="A9" s="2" t="s">
        <v>12</v>
      </c>
      <c r="B9" s="3">
        <v>7.19458580130138E-2</v>
      </c>
      <c r="C9" s="3">
        <v>5.5749325372491297E-2</v>
      </c>
      <c r="D9" s="4">
        <v>8.0060545769741597E-3</v>
      </c>
      <c r="E9" s="4">
        <v>3.1165160319266399E-3</v>
      </c>
    </row>
    <row r="10" spans="1:5" x14ac:dyDescent="0.25">
      <c r="A10" s="2" t="s">
        <v>13</v>
      </c>
      <c r="B10" s="3">
        <v>6.4570008430965498E-2</v>
      </c>
      <c r="C10" s="3">
        <v>5.0485595290044101E-2</v>
      </c>
      <c r="D10" s="4">
        <v>1.0768896971214401E-2</v>
      </c>
      <c r="E10" s="4">
        <v>3.4105090718730799E-3</v>
      </c>
    </row>
    <row r="11" spans="1:5" x14ac:dyDescent="0.25">
      <c r="A11" s="2" t="s">
        <v>14</v>
      </c>
      <c r="B11" s="3">
        <v>5.7202174450358301E-2</v>
      </c>
      <c r="C11" s="3">
        <v>4.7381603074134103E-2</v>
      </c>
      <c r="D11" s="4">
        <v>1.26358067735111E-2</v>
      </c>
      <c r="E11" s="4">
        <v>3.0226203970598101E-3</v>
      </c>
    </row>
    <row r="12" spans="1:5" x14ac:dyDescent="0.25">
      <c r="A12" s="2" t="s">
        <v>15</v>
      </c>
      <c r="B12" s="3">
        <v>5.0795038398479701E-2</v>
      </c>
      <c r="C12" s="3">
        <v>4.2575033917194798E-2</v>
      </c>
      <c r="D12" s="4">
        <v>9.8209462163504693E-3</v>
      </c>
      <c r="E12" s="4">
        <v>3.2756838598448899E-3</v>
      </c>
    </row>
    <row r="13" spans="1:5" x14ac:dyDescent="0.25">
      <c r="A13" s="2" t="s">
        <v>16</v>
      </c>
      <c r="B13" s="3">
        <v>4.7610270927343101E-2</v>
      </c>
      <c r="C13" s="3">
        <v>4.1422872239591499E-2</v>
      </c>
      <c r="D13" s="4">
        <v>1.3179965951397799E-2</v>
      </c>
      <c r="E13" s="4">
        <v>3.0176141531812299E-3</v>
      </c>
    </row>
    <row r="14" spans="1:5" x14ac:dyDescent="0.25">
      <c r="A14" s="2" t="s">
        <v>17</v>
      </c>
      <c r="B14" s="3">
        <v>4.6545437998540301E-2</v>
      </c>
      <c r="C14" s="3">
        <v>4.27216808526188E-2</v>
      </c>
      <c r="D14" s="4">
        <v>1.1074902831367601E-2</v>
      </c>
      <c r="E14" s="4">
        <v>8.2769341539875002E-4</v>
      </c>
    </row>
    <row r="15" spans="1:5" x14ac:dyDescent="0.25">
      <c r="A15" s="2" t="s">
        <v>18</v>
      </c>
      <c r="B15" s="3">
        <v>4.7640558866889102E-2</v>
      </c>
      <c r="C15" s="3">
        <v>4.4642445308729198E-2</v>
      </c>
      <c r="D15" s="4">
        <v>9.0320584239154608E-3</v>
      </c>
      <c r="E15" s="4">
        <v>1.61395024920773E-3</v>
      </c>
    </row>
    <row r="16" spans="1:5" x14ac:dyDescent="0.25">
      <c r="A16" s="2" t="s">
        <v>19</v>
      </c>
      <c r="B16" s="3">
        <v>5.7143584523163801E-2</v>
      </c>
      <c r="C16" s="3">
        <v>4.9606869444472797E-2</v>
      </c>
      <c r="D16" s="4">
        <v>9.0144225844826092E-3</v>
      </c>
      <c r="E16" s="4">
        <v>1.3864362092165399E-3</v>
      </c>
    </row>
    <row r="17" spans="1:5" x14ac:dyDescent="0.25">
      <c r="A17" s="2" t="s">
        <v>20</v>
      </c>
      <c r="B17" s="3">
        <v>4.9491047508662497E-2</v>
      </c>
      <c r="C17" s="3">
        <v>4.6698682600531401E-2</v>
      </c>
      <c r="D17" s="4">
        <v>3.2005939235191499E-3</v>
      </c>
      <c r="E17" s="4">
        <v>-1.04366471615475E-3</v>
      </c>
    </row>
    <row r="18" spans="1:5" x14ac:dyDescent="0.25">
      <c r="A18" s="2" t="s">
        <v>21</v>
      </c>
      <c r="B18" s="3">
        <v>4.0918811766348498E-2</v>
      </c>
      <c r="C18" s="3">
        <v>4.52547968453881E-2</v>
      </c>
      <c r="D18" s="4">
        <v>4.0436842840570596E-3</v>
      </c>
      <c r="E18" s="4">
        <v>-1.0392550829553E-3</v>
      </c>
    </row>
    <row r="19" spans="1:5" x14ac:dyDescent="0.25">
      <c r="A19" s="2" t="s">
        <v>22</v>
      </c>
      <c r="B19" s="3">
        <v>3.8924621971276198E-2</v>
      </c>
      <c r="C19" s="3">
        <v>4.5477174665224301E-2</v>
      </c>
      <c r="D19" s="4">
        <v>9.08169336929842E-3</v>
      </c>
      <c r="E19" s="4">
        <v>1.14698755429865E-5</v>
      </c>
    </row>
    <row r="20" spans="1:5" x14ac:dyDescent="0.25">
      <c r="A20" s="2" t="s">
        <v>23</v>
      </c>
      <c r="B20" s="3">
        <v>3.9624305890799398E-2</v>
      </c>
      <c r="C20" s="3">
        <v>4.5114536551296602E-2</v>
      </c>
      <c r="D20" s="4">
        <v>5.8371007793546602E-3</v>
      </c>
      <c r="E20" s="4">
        <v>-7.5864818764048204E-4</v>
      </c>
    </row>
    <row r="21" spans="1:5" x14ac:dyDescent="0.25">
      <c r="A21" s="2" t="s">
        <v>24</v>
      </c>
      <c r="B21" s="3">
        <v>4.2225023950913598E-2</v>
      </c>
      <c r="C21" s="3">
        <v>4.6913155984708098E-2</v>
      </c>
      <c r="D21" s="4">
        <v>9.1958081263201399E-3</v>
      </c>
      <c r="E21" s="4">
        <v>-3.9161097205286601E-4</v>
      </c>
    </row>
    <row r="23" spans="1:5" x14ac:dyDescent="0.25">
      <c r="A23" s="5" t="s">
        <v>25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opLeftCell="A28" zoomScaleNormal="100" workbookViewId="0"/>
  </sheetViews>
  <sheetFormatPr defaultColWidth="8.7109375" defaultRowHeight="15" x14ac:dyDescent="0.25"/>
  <cols>
    <col min="1" max="1" width="8" customWidth="1"/>
    <col min="2" max="3" width="24" customWidth="1"/>
  </cols>
  <sheetData>
    <row r="1" spans="1:3" ht="26.25" x14ac:dyDescent="0.25">
      <c r="A1" s="1" t="s">
        <v>0</v>
      </c>
      <c r="B1" s="1" t="s">
        <v>26</v>
      </c>
      <c r="C1" s="1" t="s">
        <v>27</v>
      </c>
    </row>
    <row r="2" spans="1:3" x14ac:dyDescent="0.25">
      <c r="A2" s="2" t="s">
        <v>5</v>
      </c>
      <c r="B2" s="6">
        <v>25.104406999999998</v>
      </c>
      <c r="C2" s="6">
        <v>7.4161799999999998</v>
      </c>
    </row>
    <row r="3" spans="1:3" x14ac:dyDescent="0.25">
      <c r="A3" s="2" t="s">
        <v>6</v>
      </c>
      <c r="B3" s="6">
        <v>26.062936000000001</v>
      </c>
      <c r="C3" s="6">
        <v>28.386354999999998</v>
      </c>
    </row>
    <row r="4" spans="1:3" x14ac:dyDescent="0.25">
      <c r="A4" s="2" t="s">
        <v>7</v>
      </c>
      <c r="B4" s="6">
        <v>22.196638</v>
      </c>
      <c r="C4" s="6">
        <v>15.167236000000001</v>
      </c>
    </row>
    <row r="5" spans="1:3" x14ac:dyDescent="0.25">
      <c r="A5" s="2" t="s">
        <v>8</v>
      </c>
      <c r="B5" s="6">
        <v>2.8406150000000001</v>
      </c>
      <c r="C5" s="6">
        <v>2.8399779999999999</v>
      </c>
    </row>
    <row r="6" spans="1:3" x14ac:dyDescent="0.25">
      <c r="A6" s="2" t="s">
        <v>9</v>
      </c>
      <c r="B6" s="6">
        <v>4.8141970000000001</v>
      </c>
      <c r="C6" s="6">
        <v>8.2369409999999998</v>
      </c>
    </row>
    <row r="7" spans="1:3" x14ac:dyDescent="0.25">
      <c r="A7" s="2" t="s">
        <v>10</v>
      </c>
      <c r="B7" s="6">
        <v>8.4207699999999992</v>
      </c>
      <c r="C7" s="6">
        <v>6.4633760000000002</v>
      </c>
    </row>
    <row r="8" spans="1:3" x14ac:dyDescent="0.25">
      <c r="A8" s="2" t="s">
        <v>11</v>
      </c>
      <c r="B8" s="6">
        <v>10.783034000000001</v>
      </c>
      <c r="C8" s="6">
        <v>2.9268339999999999</v>
      </c>
    </row>
    <row r="9" spans="1:3" x14ac:dyDescent="0.25">
      <c r="A9" s="2" t="s">
        <v>12</v>
      </c>
      <c r="B9" s="6">
        <v>14.201045000000001</v>
      </c>
      <c r="C9" s="6">
        <v>6.400417</v>
      </c>
    </row>
    <row r="10" spans="1:3" x14ac:dyDescent="0.25">
      <c r="A10" s="2" t="s">
        <v>13</v>
      </c>
      <c r="B10" s="6">
        <v>17.926133</v>
      </c>
      <c r="C10" s="6">
        <v>14.87105</v>
      </c>
    </row>
    <row r="11" spans="1:3" x14ac:dyDescent="0.25">
      <c r="A11" s="2" t="s">
        <v>14</v>
      </c>
      <c r="B11" s="6">
        <v>20.057967000000001</v>
      </c>
      <c r="C11" s="6">
        <v>10.511799</v>
      </c>
    </row>
    <row r="12" spans="1:3" x14ac:dyDescent="0.25">
      <c r="A12" s="2" t="s">
        <v>15</v>
      </c>
      <c r="B12" s="6">
        <v>16.532081000000002</v>
      </c>
      <c r="C12" s="6">
        <v>13.983040000000001</v>
      </c>
    </row>
    <row r="13" spans="1:3" x14ac:dyDescent="0.25">
      <c r="A13" s="2" t="s">
        <v>16</v>
      </c>
      <c r="B13" s="6">
        <v>16.991917999999998</v>
      </c>
      <c r="C13" s="6">
        <v>7.2239300000000002</v>
      </c>
    </row>
    <row r="14" spans="1:3" x14ac:dyDescent="0.25">
      <c r="A14" s="2" t="s">
        <v>17</v>
      </c>
      <c r="B14" s="6">
        <v>12.624172</v>
      </c>
      <c r="C14" s="6">
        <v>-0.78181599999999996</v>
      </c>
    </row>
    <row r="15" spans="1:3" x14ac:dyDescent="0.25">
      <c r="A15" s="2" t="s">
        <v>18</v>
      </c>
      <c r="B15" s="6">
        <v>8.2195879999999999</v>
      </c>
      <c r="C15" s="6">
        <v>-0.69640999999999997</v>
      </c>
    </row>
    <row r="16" spans="1:3" x14ac:dyDescent="0.25">
      <c r="A16" s="2" t="s">
        <v>19</v>
      </c>
      <c r="B16" s="6">
        <v>-1.09592</v>
      </c>
      <c r="C16" s="6">
        <v>-6.3649209999999998</v>
      </c>
    </row>
    <row r="17" spans="1:3" x14ac:dyDescent="0.25">
      <c r="A17" s="2" t="s">
        <v>20</v>
      </c>
      <c r="B17" s="6">
        <v>11.865498000000001</v>
      </c>
      <c r="C17" s="6">
        <v>3.3959920000000001</v>
      </c>
    </row>
    <row r="18" spans="1:3" x14ac:dyDescent="0.25">
      <c r="A18" s="2" t="s">
        <v>21</v>
      </c>
      <c r="B18" s="6">
        <v>13.890867</v>
      </c>
      <c r="C18" s="6">
        <v>0.85968</v>
      </c>
    </row>
    <row r="19" spans="1:3" x14ac:dyDescent="0.25">
      <c r="A19" s="2" t="s">
        <v>22</v>
      </c>
      <c r="B19" s="6">
        <v>11.993066000000001</v>
      </c>
      <c r="C19" s="6">
        <v>-0.33269300000000002</v>
      </c>
    </row>
    <row r="20" spans="1:3" x14ac:dyDescent="0.25">
      <c r="A20" s="2" t="s">
        <v>23</v>
      </c>
      <c r="B20" s="6">
        <v>5.5390110000000004</v>
      </c>
      <c r="C20" s="6">
        <v>-0.62177800000000005</v>
      </c>
    </row>
    <row r="21" spans="1:3" x14ac:dyDescent="0.25">
      <c r="A21" s="2" t="s">
        <v>24</v>
      </c>
      <c r="B21" s="6">
        <v>7.0638550000000002</v>
      </c>
      <c r="C21" s="6">
        <v>-3.8491209999999998</v>
      </c>
    </row>
    <row r="23" spans="1:3" x14ac:dyDescent="0.25">
      <c r="A23" s="5" t="s">
        <v>25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topLeftCell="A25" zoomScaleNormal="100" workbookViewId="0">
      <selection activeCell="R39" sqref="R39"/>
    </sheetView>
  </sheetViews>
  <sheetFormatPr defaultColWidth="8.7109375" defaultRowHeight="15" x14ac:dyDescent="0.25"/>
  <cols>
    <col min="1" max="1" width="8" customWidth="1"/>
    <col min="2" max="11" width="10" customWidth="1"/>
  </cols>
  <sheetData>
    <row r="1" spans="1:11" x14ac:dyDescent="0.25">
      <c r="A1" s="1" t="s">
        <v>0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</row>
    <row r="2" spans="1:11" x14ac:dyDescent="0.25">
      <c r="A2" s="2" t="s">
        <v>5</v>
      </c>
      <c r="B2" s="6">
        <v>97.134044955575703</v>
      </c>
      <c r="C2" s="6">
        <v>94.945067154622194</v>
      </c>
      <c r="D2" s="6">
        <v>93.691922988189901</v>
      </c>
      <c r="E2" s="6">
        <v>97.786883139796601</v>
      </c>
      <c r="F2" s="6">
        <v>96.268993650198993</v>
      </c>
      <c r="G2" s="6">
        <v>99.411958580077993</v>
      </c>
      <c r="H2" s="6">
        <v>97.555783524857603</v>
      </c>
      <c r="I2" s="6">
        <v>99.086767112882598</v>
      </c>
      <c r="J2" s="6">
        <v>98.359887610045206</v>
      </c>
      <c r="K2" s="6">
        <v>99.599368156442097</v>
      </c>
    </row>
    <row r="3" spans="1:11" x14ac:dyDescent="0.25">
      <c r="A3" s="2" t="s">
        <v>6</v>
      </c>
      <c r="B3" s="6">
        <v>100</v>
      </c>
      <c r="C3" s="6">
        <v>100</v>
      </c>
      <c r="D3" s="6">
        <v>100</v>
      </c>
      <c r="E3" s="6">
        <v>100</v>
      </c>
      <c r="F3" s="6">
        <v>100</v>
      </c>
      <c r="G3" s="6">
        <v>100</v>
      </c>
      <c r="H3" s="6">
        <v>100</v>
      </c>
      <c r="I3" s="6">
        <v>100</v>
      </c>
      <c r="J3" s="6">
        <v>100</v>
      </c>
      <c r="K3" s="6">
        <v>100</v>
      </c>
    </row>
    <row r="4" spans="1:11" x14ac:dyDescent="0.25">
      <c r="A4" s="2" t="s">
        <v>7</v>
      </c>
      <c r="B4" s="6">
        <v>102.69967378756201</v>
      </c>
      <c r="C4" s="6">
        <v>103.440775985619</v>
      </c>
      <c r="D4" s="6">
        <v>104.84327449717399</v>
      </c>
      <c r="E4" s="6">
        <v>102.178193577827</v>
      </c>
      <c r="F4" s="6">
        <v>103.646388294909</v>
      </c>
      <c r="G4" s="6">
        <v>100.451213167738</v>
      </c>
      <c r="H4" s="6">
        <v>101.84785810874401</v>
      </c>
      <c r="I4" s="6">
        <v>101.279072796476</v>
      </c>
      <c r="J4" s="6">
        <v>101.75804701045701</v>
      </c>
      <c r="K4" s="6">
        <v>100.19847963954101</v>
      </c>
    </row>
    <row r="5" spans="1:11" x14ac:dyDescent="0.25">
      <c r="A5" s="2" t="s">
        <v>8</v>
      </c>
      <c r="B5" s="6">
        <v>104.06278629881901</v>
      </c>
      <c r="C5" s="6">
        <v>105.892707393265</v>
      </c>
      <c r="D5" s="6">
        <v>106.32563187804099</v>
      </c>
      <c r="E5" s="6">
        <v>103.751352929576</v>
      </c>
      <c r="F5" s="6">
        <v>104.970585744685</v>
      </c>
      <c r="G5" s="6">
        <v>101.319602090945</v>
      </c>
      <c r="H5" s="6">
        <v>102.66778570178199</v>
      </c>
      <c r="I5" s="6">
        <v>101.675187699143</v>
      </c>
      <c r="J5" s="6">
        <v>103.01650819188499</v>
      </c>
      <c r="K5" s="6">
        <v>100.425245755882</v>
      </c>
    </row>
    <row r="6" spans="1:11" x14ac:dyDescent="0.25">
      <c r="A6" s="2" t="s">
        <v>9</v>
      </c>
      <c r="B6" s="6">
        <v>105.162889946717</v>
      </c>
      <c r="C6" s="6">
        <v>107.053611763384</v>
      </c>
      <c r="D6" s="6">
        <v>106.73765385043799</v>
      </c>
      <c r="E6" s="6">
        <v>104.139287217488</v>
      </c>
      <c r="F6" s="6">
        <v>106.262847033585</v>
      </c>
      <c r="G6" s="6">
        <v>101.762354171319</v>
      </c>
      <c r="H6" s="6">
        <v>103.02702044492401</v>
      </c>
      <c r="I6" s="6">
        <v>102.02250885466999</v>
      </c>
      <c r="J6" s="6">
        <v>103.468698282215</v>
      </c>
      <c r="K6" s="6">
        <v>100.417802359954</v>
      </c>
    </row>
    <row r="7" spans="1:11" x14ac:dyDescent="0.25">
      <c r="A7" s="2" t="s">
        <v>10</v>
      </c>
      <c r="B7" s="6">
        <v>105.921219690477</v>
      </c>
      <c r="C7" s="6">
        <v>107.96106193863</v>
      </c>
      <c r="D7" s="6">
        <v>107.10302745037301</v>
      </c>
      <c r="E7" s="6">
        <v>104.63310695738301</v>
      </c>
      <c r="F7" s="6">
        <v>106.920505195445</v>
      </c>
      <c r="G7" s="6">
        <v>102.120187676984</v>
      </c>
      <c r="H7" s="6">
        <v>103.321237834762</v>
      </c>
      <c r="I7" s="6">
        <v>102.15087383657</v>
      </c>
      <c r="J7" s="6">
        <v>103.76271796661599</v>
      </c>
      <c r="K7" s="6">
        <v>100.451582615864</v>
      </c>
    </row>
    <row r="8" spans="1:11" x14ac:dyDescent="0.25">
      <c r="A8" s="2" t="s">
        <v>11</v>
      </c>
      <c r="B8" s="6">
        <v>106.56091238587101</v>
      </c>
      <c r="C8" s="6">
        <v>109.47696598796099</v>
      </c>
      <c r="D8" s="6">
        <v>107.457740986956</v>
      </c>
      <c r="E8" s="6">
        <v>104.93402730034499</v>
      </c>
      <c r="F8" s="6">
        <v>107.418246115383</v>
      </c>
      <c r="G8" s="6">
        <v>102.25700578010699</v>
      </c>
      <c r="H8" s="6">
        <v>103.65432755999799</v>
      </c>
      <c r="I8" s="6">
        <v>102.245228532645</v>
      </c>
      <c r="J8" s="6">
        <v>104.22954181586699</v>
      </c>
      <c r="K8" s="6">
        <v>100.014504205761</v>
      </c>
    </row>
    <row r="9" spans="1:11" x14ac:dyDescent="0.25">
      <c r="A9" s="2" t="s">
        <v>12</v>
      </c>
      <c r="B9" s="6">
        <v>107.55050927723801</v>
      </c>
      <c r="C9" s="6">
        <v>111.52955209996701</v>
      </c>
      <c r="D9" s="6">
        <v>108.04022159141201</v>
      </c>
      <c r="E9" s="6">
        <v>105.360009857679</v>
      </c>
      <c r="F9" s="6">
        <v>107.964060771021</v>
      </c>
      <c r="G9" s="6">
        <v>102.56112099955099</v>
      </c>
      <c r="H9" s="6">
        <v>104.17151121777199</v>
      </c>
      <c r="I9" s="6">
        <v>102.37918292551601</v>
      </c>
      <c r="J9" s="6">
        <v>104.692213501121</v>
      </c>
      <c r="K9" s="6">
        <v>99.808848456468198</v>
      </c>
    </row>
    <row r="10" spans="1:11" x14ac:dyDescent="0.25">
      <c r="A10" s="2" t="s">
        <v>13</v>
      </c>
      <c r="B10" s="6">
        <v>108.93292063195901</v>
      </c>
      <c r="C10" s="6">
        <v>112.99442073778999</v>
      </c>
      <c r="D10" s="6">
        <v>109.00365160265299</v>
      </c>
      <c r="E10" s="6">
        <v>106.10275693380601</v>
      </c>
      <c r="F10" s="6">
        <v>109.184707120631</v>
      </c>
      <c r="G10" s="6">
        <v>102.80101896015699</v>
      </c>
      <c r="H10" s="6">
        <v>104.677495372968</v>
      </c>
      <c r="I10" s="6">
        <v>102.496650972526</v>
      </c>
      <c r="J10" s="6">
        <v>105.54989504458599</v>
      </c>
      <c r="K10" s="6">
        <v>99.627855097874601</v>
      </c>
    </row>
    <row r="11" spans="1:11" x14ac:dyDescent="0.25">
      <c r="A11" s="2" t="s">
        <v>14</v>
      </c>
      <c r="B11" s="6">
        <v>111.116358035864</v>
      </c>
      <c r="C11" s="6">
        <v>114.55165487681199</v>
      </c>
      <c r="D11" s="6">
        <v>109.540978605435</v>
      </c>
      <c r="E11" s="6">
        <v>107.436478381217</v>
      </c>
      <c r="F11" s="6">
        <v>109.413456175522</v>
      </c>
      <c r="G11" s="6">
        <v>102.968998370149</v>
      </c>
      <c r="H11" s="6">
        <v>105.10199497964901</v>
      </c>
      <c r="I11" s="6">
        <v>102.847554799196</v>
      </c>
      <c r="J11" s="6">
        <v>106.063922560252</v>
      </c>
      <c r="K11" s="6">
        <v>99.2271380896035</v>
      </c>
    </row>
    <row r="12" spans="1:11" x14ac:dyDescent="0.25">
      <c r="A12" s="2" t="s">
        <v>15</v>
      </c>
      <c r="B12" s="6">
        <v>112.647779585769</v>
      </c>
      <c r="C12" s="6">
        <v>115.653479328399</v>
      </c>
      <c r="D12" s="6">
        <v>110.39113080062501</v>
      </c>
      <c r="E12" s="6">
        <v>107.96637969235501</v>
      </c>
      <c r="F12" s="6">
        <v>110.317290453805</v>
      </c>
      <c r="G12" s="6">
        <v>103.238781623902</v>
      </c>
      <c r="H12" s="6">
        <v>105.602587591236</v>
      </c>
      <c r="I12" s="6">
        <v>103.138619022374</v>
      </c>
      <c r="J12" s="6">
        <v>106.419945774458</v>
      </c>
      <c r="K12" s="6">
        <v>99.247133454022702</v>
      </c>
    </row>
    <row r="13" spans="1:11" x14ac:dyDescent="0.25">
      <c r="A13" s="2" t="s">
        <v>16</v>
      </c>
      <c r="B13" s="6">
        <v>114.18309156787301</v>
      </c>
      <c r="C13" s="6">
        <v>117.45037441962999</v>
      </c>
      <c r="D13" s="6">
        <v>111.875965815264</v>
      </c>
      <c r="E13" s="6">
        <v>108.862822194038</v>
      </c>
      <c r="F13" s="6">
        <v>112.372994342534</v>
      </c>
      <c r="G13" s="6">
        <v>103.459266738024</v>
      </c>
      <c r="H13" s="6">
        <v>105.968813587819</v>
      </c>
      <c r="I13" s="6">
        <v>103.31734235174601</v>
      </c>
      <c r="J13" s="6">
        <v>107.01672689461</v>
      </c>
      <c r="K13" s="6">
        <v>99.763898520872402</v>
      </c>
    </row>
    <row r="14" spans="1:11" x14ac:dyDescent="0.25">
      <c r="A14" s="2" t="s">
        <v>17</v>
      </c>
      <c r="B14" s="6">
        <v>115.939823459491</v>
      </c>
      <c r="C14" s="6">
        <v>119.310110564764</v>
      </c>
      <c r="D14" s="6">
        <v>112.61135018554801</v>
      </c>
      <c r="E14" s="6">
        <v>109.701256476967</v>
      </c>
      <c r="F14" s="6">
        <v>113.035516091227</v>
      </c>
      <c r="G14" s="6">
        <v>103.538498840163</v>
      </c>
      <c r="H14" s="6">
        <v>106.07881127694399</v>
      </c>
      <c r="I14" s="6">
        <v>103.440494157486</v>
      </c>
      <c r="J14" s="6">
        <v>107.19878410812601</v>
      </c>
      <c r="K14" s="6">
        <v>99.377415811733002</v>
      </c>
    </row>
    <row r="15" spans="1:11" x14ac:dyDescent="0.25">
      <c r="A15" s="2" t="s">
        <v>18</v>
      </c>
      <c r="B15" s="6">
        <v>117.35933686768</v>
      </c>
      <c r="C15" s="6">
        <v>120.652511174719</v>
      </c>
      <c r="D15" s="6">
        <v>113.19852034168299</v>
      </c>
      <c r="E15" s="6">
        <v>110.326527451727</v>
      </c>
      <c r="F15" s="6">
        <v>113.96800963890399</v>
      </c>
      <c r="G15" s="6">
        <v>103.86215261604799</v>
      </c>
      <c r="H15" s="6">
        <v>106.24815352284899</v>
      </c>
      <c r="I15" s="6">
        <v>103.521437597149</v>
      </c>
      <c r="J15" s="6">
        <v>107.553823679426</v>
      </c>
      <c r="K15" s="6">
        <v>98.825764657928104</v>
      </c>
    </row>
    <row r="16" spans="1:11" x14ac:dyDescent="0.25">
      <c r="A16" s="2" t="s">
        <v>19</v>
      </c>
      <c r="B16" s="6">
        <v>118.69947196499299</v>
      </c>
      <c r="C16" s="6">
        <v>122.698448856894</v>
      </c>
      <c r="D16" s="6">
        <v>113.916012700876</v>
      </c>
      <c r="E16" s="6">
        <v>110.586681329789</v>
      </c>
      <c r="F16" s="6">
        <v>114.891222300653</v>
      </c>
      <c r="G16" s="6">
        <v>104.177151549774</v>
      </c>
      <c r="H16" s="6">
        <v>106.496632325143</v>
      </c>
      <c r="I16" s="6">
        <v>103.53437850223401</v>
      </c>
      <c r="J16" s="6">
        <v>107.440280753623</v>
      </c>
      <c r="K16" s="6">
        <v>98.888607044641702</v>
      </c>
    </row>
    <row r="17" spans="1:11" x14ac:dyDescent="0.25">
      <c r="A17" s="2" t="s">
        <v>20</v>
      </c>
      <c r="B17" s="6">
        <v>119.208101016591</v>
      </c>
      <c r="C17" s="6">
        <v>123.506041250007</v>
      </c>
      <c r="D17" s="6">
        <v>113.988698370931</v>
      </c>
      <c r="E17" s="6">
        <v>110.98565072820401</v>
      </c>
      <c r="F17" s="6">
        <v>114.96109197000899</v>
      </c>
      <c r="G17" s="6">
        <v>104.217801536401</v>
      </c>
      <c r="H17" s="6">
        <v>106.306940366794</v>
      </c>
      <c r="I17" s="6">
        <v>103.238329341225</v>
      </c>
      <c r="J17" s="6">
        <v>107.623169832646</v>
      </c>
      <c r="K17" s="6">
        <v>98.716782650087396</v>
      </c>
    </row>
    <row r="18" spans="1:11" x14ac:dyDescent="0.25">
      <c r="A18" s="2" t="s">
        <v>21</v>
      </c>
      <c r="B18" s="6">
        <v>119.65473203147199</v>
      </c>
      <c r="C18" s="6">
        <v>124.122864348329</v>
      </c>
      <c r="D18" s="6">
        <v>114.53133254811</v>
      </c>
      <c r="E18" s="6">
        <v>111.447546707643</v>
      </c>
      <c r="F18" s="6">
        <v>115.410201769347</v>
      </c>
      <c r="G18" s="6">
        <v>103.944225532537</v>
      </c>
      <c r="H18" s="6">
        <v>106.282040952288</v>
      </c>
      <c r="I18" s="6">
        <v>103.173337147634</v>
      </c>
      <c r="J18" s="6">
        <v>107.48931291235699</v>
      </c>
      <c r="K18" s="6">
        <v>98.805981550178601</v>
      </c>
    </row>
    <row r="19" spans="1:11" x14ac:dyDescent="0.25">
      <c r="A19" s="2" t="s">
        <v>22</v>
      </c>
      <c r="B19" s="6">
        <v>120.630278054248</v>
      </c>
      <c r="C19" s="6">
        <v>126.84369470112399</v>
      </c>
      <c r="D19" s="6">
        <v>115.41185920952501</v>
      </c>
      <c r="E19" s="6">
        <v>111.815550795685</v>
      </c>
      <c r="F19" s="6">
        <v>116.758877626971</v>
      </c>
      <c r="G19" s="6">
        <v>103.821182703349</v>
      </c>
      <c r="H19" s="6">
        <v>106.291662601089</v>
      </c>
      <c r="I19" s="6">
        <v>103.28524538296899</v>
      </c>
      <c r="J19" s="6">
        <v>107.57173072613899</v>
      </c>
      <c r="K19" s="6">
        <v>98.640085929885302</v>
      </c>
    </row>
    <row r="20" spans="1:11" x14ac:dyDescent="0.25">
      <c r="A20" s="2" t="s">
        <v>23</v>
      </c>
      <c r="B20" s="6">
        <v>121.54372024071399</v>
      </c>
      <c r="C20" s="6">
        <v>128.42035292748699</v>
      </c>
      <c r="D20" s="6">
        <v>115.46373047017001</v>
      </c>
      <c r="E20" s="6">
        <v>112.308624858828</v>
      </c>
      <c r="F20" s="6">
        <v>117.426180351789</v>
      </c>
      <c r="G20" s="6">
        <v>103.85032273251799</v>
      </c>
      <c r="H20" s="6">
        <v>106.185971129908</v>
      </c>
      <c r="I20" s="6">
        <v>103.07918409677001</v>
      </c>
      <c r="J20" s="6">
        <v>107.57254244420299</v>
      </c>
      <c r="K20" s="6">
        <v>98.610698862946293</v>
      </c>
    </row>
    <row r="21" spans="1:11" x14ac:dyDescent="0.25">
      <c r="A21" s="2" t="s">
        <v>24</v>
      </c>
      <c r="B21" s="6">
        <v>122.90869225202201</v>
      </c>
      <c r="C21" s="6">
        <v>130.18818686222301</v>
      </c>
      <c r="D21" s="6">
        <v>116.480653180263</v>
      </c>
      <c r="E21" s="6">
        <v>112.723694537147</v>
      </c>
      <c r="F21" s="6">
        <v>118.16042908648301</v>
      </c>
      <c r="G21" s="6">
        <v>103.92617196820299</v>
      </c>
      <c r="H21" s="6">
        <v>106.019482632905</v>
      </c>
      <c r="I21" s="6">
        <v>103.01588785039201</v>
      </c>
      <c r="J21" s="6">
        <v>107.595255775205</v>
      </c>
      <c r="K21" s="6">
        <v>98.761709001608807</v>
      </c>
    </row>
    <row r="23" spans="1:11" x14ac:dyDescent="0.25">
      <c r="A23" s="5" t="s">
        <v>25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topLeftCell="A22" zoomScaleNormal="100" workbookViewId="0"/>
  </sheetViews>
  <sheetFormatPr defaultColWidth="8.7109375" defaultRowHeight="15" x14ac:dyDescent="0.25"/>
  <cols>
    <col min="1" max="1" width="8" customWidth="1"/>
    <col min="2" max="2" width="14" customWidth="1"/>
    <col min="3" max="7" width="10" customWidth="1"/>
    <col min="8" max="8" width="14" customWidth="1"/>
    <col min="9" max="13" width="10" customWidth="1"/>
  </cols>
  <sheetData>
    <row r="1" spans="1:13" x14ac:dyDescent="0.25">
      <c r="A1" s="1" t="s">
        <v>0</v>
      </c>
      <c r="B1" s="1" t="s">
        <v>38</v>
      </c>
      <c r="C1" s="1" t="s">
        <v>28</v>
      </c>
      <c r="D1" s="1" t="s">
        <v>29</v>
      </c>
      <c r="E1" s="1" t="s">
        <v>30</v>
      </c>
      <c r="F1" s="1" t="s">
        <v>31</v>
      </c>
      <c r="G1" s="1" t="s">
        <v>32</v>
      </c>
      <c r="H1" s="1" t="s">
        <v>39</v>
      </c>
      <c r="I1" s="1" t="s">
        <v>33</v>
      </c>
      <c r="J1" s="1" t="s">
        <v>34</v>
      </c>
      <c r="K1" s="1" t="s">
        <v>35</v>
      </c>
      <c r="L1" s="1" t="s">
        <v>36</v>
      </c>
      <c r="M1" s="1" t="s">
        <v>37</v>
      </c>
    </row>
    <row r="2" spans="1:13" x14ac:dyDescent="0.25">
      <c r="A2" s="2" t="s">
        <v>5</v>
      </c>
      <c r="B2" s="7">
        <v>3.3563224196831103E-2</v>
      </c>
      <c r="C2" s="4">
        <v>2.54555745181195E-2</v>
      </c>
      <c r="D2" s="4">
        <v>4.4907633938555E-2</v>
      </c>
      <c r="E2" s="4">
        <v>5.5988891266898197E-2</v>
      </c>
      <c r="F2" s="4">
        <v>2.0882317136084998E-2</v>
      </c>
      <c r="G2" s="4">
        <v>2.82696341993048E-2</v>
      </c>
      <c r="H2" s="7">
        <v>1.2517646951812201E-2</v>
      </c>
      <c r="I2" s="4">
        <v>7.8898248083903201E-3</v>
      </c>
      <c r="J2" s="4">
        <v>2.01855201710433E-2</v>
      </c>
      <c r="K2" s="4">
        <v>8.7352294374148497E-3</v>
      </c>
      <c r="L2" s="4">
        <v>1.40953327879046E-2</v>
      </c>
      <c r="M2" s="4">
        <v>4.18939642079933E-3</v>
      </c>
    </row>
    <row r="3" spans="1:13" x14ac:dyDescent="0.25">
      <c r="A3" s="2" t="s">
        <v>6</v>
      </c>
      <c r="B3" s="7">
        <v>2.6975772838645499E-2</v>
      </c>
      <c r="C3" s="4">
        <v>2.3825335991943201E-2</v>
      </c>
      <c r="D3" s="4">
        <v>3.2953202541100401E-2</v>
      </c>
      <c r="E3" s="4">
        <v>3.5956161301377597E-2</v>
      </c>
      <c r="F3" s="4">
        <v>1.6676300642146698E-2</v>
      </c>
      <c r="G3" s="4">
        <v>3.0096904641280502E-2</v>
      </c>
      <c r="H3" s="7">
        <v>1.26496687458001E-2</v>
      </c>
      <c r="I3" s="4">
        <v>1.01526220820245E-2</v>
      </c>
      <c r="J3" s="4">
        <v>1.48038018200779E-2</v>
      </c>
      <c r="K3" s="4">
        <v>1.39711525484052E-2</v>
      </c>
      <c r="L3" s="4">
        <v>1.34832504216087E-2</v>
      </c>
      <c r="M3" s="4">
        <v>2.1852872324075599E-3</v>
      </c>
    </row>
    <row r="4" spans="1:13" x14ac:dyDescent="0.25">
      <c r="A4" s="2" t="s">
        <v>7</v>
      </c>
      <c r="B4" s="7">
        <v>1.18116076064093E-2</v>
      </c>
      <c r="C4" s="4">
        <v>1.13806890165163E-2</v>
      </c>
      <c r="D4" s="4">
        <v>1.8385204164110599E-2</v>
      </c>
      <c r="E4" s="4">
        <v>1.0883938328843001E-2</v>
      </c>
      <c r="F4" s="4">
        <v>1.21483614445012E-2</v>
      </c>
      <c r="G4" s="4">
        <v>8.7157470777053797E-3</v>
      </c>
      <c r="H4" s="7">
        <v>8.0281349318117607E-3</v>
      </c>
      <c r="I4" s="4">
        <v>1.04126203742351E-2</v>
      </c>
      <c r="J4" s="4">
        <v>7.8200273890404702E-3</v>
      </c>
      <c r="K4" s="4">
        <v>5.6630809481774602E-3</v>
      </c>
      <c r="L4" s="4">
        <v>1.0715514955994499E-2</v>
      </c>
      <c r="M4" s="4">
        <v>1.45296108130621E-3</v>
      </c>
    </row>
    <row r="5" spans="1:13" x14ac:dyDescent="0.25">
      <c r="A5" s="2" t="s">
        <v>8</v>
      </c>
      <c r="B5" s="7">
        <v>6.6632538722814104E-3</v>
      </c>
      <c r="C5" s="4">
        <v>8.7322090729980099E-3</v>
      </c>
      <c r="D5" s="4">
        <v>8.3199000946739595E-3</v>
      </c>
      <c r="E5" s="4">
        <v>3.3081052030499501E-3</v>
      </c>
      <c r="F5" s="4">
        <v>3.2055633269537699E-3</v>
      </c>
      <c r="G5" s="4">
        <v>9.5046305083336408E-3</v>
      </c>
      <c r="H5" s="7">
        <v>4.3913376382280402E-3</v>
      </c>
      <c r="I5" s="4">
        <v>5.4304840863342897E-3</v>
      </c>
      <c r="J5" s="4">
        <v>3.7185027600437899E-3</v>
      </c>
      <c r="K5" s="4">
        <v>4.8400551508772198E-3</v>
      </c>
      <c r="L5" s="4">
        <v>4.4339478773012002E-3</v>
      </c>
      <c r="M5" s="4">
        <v>4.3497973423677598E-4</v>
      </c>
    </row>
    <row r="6" spans="1:13" x14ac:dyDescent="0.25">
      <c r="A6" s="2" t="s">
        <v>9</v>
      </c>
      <c r="B6" s="7">
        <v>4.8282468867549199E-3</v>
      </c>
      <c r="C6" s="4">
        <v>5.7456568529508402E-3</v>
      </c>
      <c r="D6" s="4">
        <v>5.3049964590048196E-3</v>
      </c>
      <c r="E6" s="4">
        <v>3.7672161951433601E-3</v>
      </c>
      <c r="F6" s="4">
        <v>3.06817576816132E-3</v>
      </c>
      <c r="G6" s="4">
        <v>5.7611361991924404E-3</v>
      </c>
      <c r="H6" s="7">
        <v>3.4533926256585402E-3</v>
      </c>
      <c r="I6" s="4">
        <v>4.3774654313267899E-3</v>
      </c>
      <c r="J6" s="4">
        <v>3.5835012973764002E-3</v>
      </c>
      <c r="K6" s="4">
        <v>3.2318855023226001E-3</v>
      </c>
      <c r="L6" s="4">
        <v>2.8567266010583502E-3</v>
      </c>
      <c r="M6" s="4">
        <v>2.9606648966263303E-4</v>
      </c>
    </row>
    <row r="7" spans="1:13" x14ac:dyDescent="0.25">
      <c r="A7" s="2" t="s">
        <v>10</v>
      </c>
      <c r="B7" s="7">
        <v>4.8394736830974497E-3</v>
      </c>
      <c r="C7" s="4">
        <v>4.68488229356483E-3</v>
      </c>
      <c r="D7" s="4">
        <v>9.6844155759440009E-3</v>
      </c>
      <c r="E7" s="4">
        <v>5.0419442639182402E-3</v>
      </c>
      <c r="F7" s="4">
        <v>1.8920558329196099E-3</v>
      </c>
      <c r="G7" s="4">
        <v>4.7319292901691302E-3</v>
      </c>
      <c r="H7" s="7">
        <v>3.04145984852776E-3</v>
      </c>
      <c r="I7" s="4">
        <v>3.81829111127389E-3</v>
      </c>
      <c r="J7" s="4">
        <v>3.0726307669324002E-3</v>
      </c>
      <c r="K7" s="4">
        <v>1.79842170216948E-3</v>
      </c>
      <c r="L7" s="4">
        <v>4.7730997112793404E-3</v>
      </c>
      <c r="M7" s="4">
        <v>2.6399764697749401E-4</v>
      </c>
    </row>
    <row r="8" spans="1:13" x14ac:dyDescent="0.25">
      <c r="A8" s="2" t="s">
        <v>11</v>
      </c>
      <c r="B8" s="7">
        <v>6.4608021561704801E-3</v>
      </c>
      <c r="C8" s="4">
        <v>8.0173923458981798E-3</v>
      </c>
      <c r="D8" s="4">
        <v>1.3122523909398401E-2</v>
      </c>
      <c r="E8" s="4">
        <v>3.5625866472563401E-3</v>
      </c>
      <c r="F8" s="4">
        <v>3.21697733631156E-3</v>
      </c>
      <c r="G8" s="4">
        <v>5.0754375560704097E-3</v>
      </c>
      <c r="H8" s="7">
        <v>4.0342679194868896E-3</v>
      </c>
      <c r="I8" s="4">
        <v>5.3428177367928096E-3</v>
      </c>
      <c r="J8" s="4">
        <v>4.9114817909077296E-3</v>
      </c>
      <c r="K8" s="4">
        <v>2.36278909603654E-3</v>
      </c>
      <c r="L8" s="4">
        <v>3.5924791297143E-3</v>
      </c>
      <c r="M8" s="4">
        <v>1.25065239810013E-3</v>
      </c>
    </row>
    <row r="9" spans="1:13" x14ac:dyDescent="0.25">
      <c r="A9" s="2" t="s">
        <v>12</v>
      </c>
      <c r="B9" s="7">
        <v>1.1831540719366301E-2</v>
      </c>
      <c r="C9" s="4">
        <v>1.5965608150765601E-2</v>
      </c>
      <c r="D9" s="4">
        <v>9.8119264398798707E-3</v>
      </c>
      <c r="E9" s="4">
        <v>1.0027101311377001E-2</v>
      </c>
      <c r="F9" s="4">
        <v>7.72669816074376E-3</v>
      </c>
      <c r="G9" s="4">
        <v>8.3340932982039501E-3</v>
      </c>
      <c r="H9" s="7">
        <v>6.1863719099000299E-3</v>
      </c>
      <c r="I9" s="4">
        <v>8.6402654984543206E-3</v>
      </c>
      <c r="J9" s="4">
        <v>5.5311135861995696E-3</v>
      </c>
      <c r="K9" s="4">
        <v>3.8914483093208298E-3</v>
      </c>
      <c r="L9" s="4">
        <v>9.2855590593572106E-3</v>
      </c>
      <c r="M9" s="4">
        <v>3.6143551216211498E-4</v>
      </c>
    </row>
    <row r="10" spans="1:13" x14ac:dyDescent="0.25">
      <c r="A10" s="2" t="s">
        <v>13</v>
      </c>
      <c r="B10" s="7">
        <v>1.11682823591049E-2</v>
      </c>
      <c r="C10" s="4">
        <v>1.6764165443503599E-2</v>
      </c>
      <c r="D10" s="4">
        <v>8.0926322042158307E-3</v>
      </c>
      <c r="E10" s="4">
        <v>4.5976539886353899E-3</v>
      </c>
      <c r="F10" s="4">
        <v>1.08199445587945E-2</v>
      </c>
      <c r="G10" s="4">
        <v>7.4751317624217597E-3</v>
      </c>
      <c r="H10" s="7">
        <v>5.7533399876814302E-3</v>
      </c>
      <c r="I10" s="4">
        <v>6.8278793854251799E-3</v>
      </c>
      <c r="J10" s="4">
        <v>6.0487480592143397E-3</v>
      </c>
      <c r="K10" s="4">
        <v>4.2027501668455399E-3</v>
      </c>
      <c r="L10" s="4">
        <v>6.3917901123885902E-3</v>
      </c>
      <c r="M10" s="4">
        <v>4.3931863658984299E-3</v>
      </c>
    </row>
    <row r="11" spans="1:13" x14ac:dyDescent="0.25">
      <c r="A11" s="2" t="s">
        <v>14</v>
      </c>
      <c r="B11" s="7">
        <v>1.0154513646964399E-2</v>
      </c>
      <c r="C11" s="4">
        <v>1.2526364138419999E-2</v>
      </c>
      <c r="D11" s="4">
        <v>1.10054169910411E-2</v>
      </c>
      <c r="E11" s="4">
        <v>7.4360393855034601E-3</v>
      </c>
      <c r="F11" s="4">
        <v>6.7005844918691104E-3</v>
      </c>
      <c r="G11" s="4">
        <v>1.10308331298796E-2</v>
      </c>
      <c r="H11" s="7">
        <v>6.9284768920226296E-3</v>
      </c>
      <c r="I11" s="4">
        <v>8.9807811925387299E-3</v>
      </c>
      <c r="J11" s="4">
        <v>6.7715709167922699E-3</v>
      </c>
      <c r="K11" s="4">
        <v>5.2897387405125996E-3</v>
      </c>
      <c r="L11" s="4">
        <v>7.5713328560887399E-3</v>
      </c>
      <c r="M11" s="4">
        <v>3.5798349568940502E-3</v>
      </c>
    </row>
    <row r="12" spans="1:13" x14ac:dyDescent="0.25">
      <c r="A12" s="2" t="s">
        <v>15</v>
      </c>
      <c r="B12" s="7">
        <v>1.50017100655614E-2</v>
      </c>
      <c r="C12" s="4">
        <v>1.8857679656112101E-2</v>
      </c>
      <c r="D12" s="4">
        <v>1.4678007593308401E-2</v>
      </c>
      <c r="E12" s="4">
        <v>1.0797610354554499E-2</v>
      </c>
      <c r="F12" s="4">
        <v>8.7124602394090794E-3</v>
      </c>
      <c r="G12" s="4">
        <v>1.84980476583602E-2</v>
      </c>
      <c r="H12" s="7">
        <v>7.2632852517503198E-3</v>
      </c>
      <c r="I12" s="4">
        <v>1.12667239639637E-2</v>
      </c>
      <c r="J12" s="4">
        <v>5.2383567818668798E-3</v>
      </c>
      <c r="K12" s="4">
        <v>4.1405046983194801E-3</v>
      </c>
      <c r="L12" s="4">
        <v>9.45676970876933E-3</v>
      </c>
      <c r="M12" s="4">
        <v>9.8368695328813708E-3</v>
      </c>
    </row>
    <row r="13" spans="1:13" x14ac:dyDescent="0.25">
      <c r="A13" s="2" t="s">
        <v>16</v>
      </c>
      <c r="B13" s="7">
        <v>1.10437275830024E-2</v>
      </c>
      <c r="C13" s="4">
        <v>1.51435500534064E-2</v>
      </c>
      <c r="D13" s="4">
        <v>1.5103102029036501E-2</v>
      </c>
      <c r="E13" s="4">
        <v>5.6274687669688296E-3</v>
      </c>
      <c r="F13" s="4">
        <v>7.2533302511107603E-3</v>
      </c>
      <c r="G13" s="4">
        <v>8.2242202137789901E-3</v>
      </c>
      <c r="H13" s="7">
        <v>7.3107880965320804E-3</v>
      </c>
      <c r="I13" s="4">
        <v>1.0934246581071901E-2</v>
      </c>
      <c r="J13" s="4">
        <v>6.5621510131094402E-3</v>
      </c>
      <c r="K13" s="4">
        <v>5.3137267624571499E-3</v>
      </c>
      <c r="L13" s="4">
        <v>5.6976470361038301E-3</v>
      </c>
      <c r="M13" s="4">
        <v>8.1827110174265208E-3</v>
      </c>
    </row>
    <row r="14" spans="1:13" x14ac:dyDescent="0.25">
      <c r="A14" s="2" t="s">
        <v>17</v>
      </c>
      <c r="B14" s="7">
        <v>8.7163095192206493E-3</v>
      </c>
      <c r="C14" s="4">
        <v>1.14340778581591E-2</v>
      </c>
      <c r="D14" s="4">
        <v>1.04570239640432E-2</v>
      </c>
      <c r="E14" s="4">
        <v>4.55788195342884E-3</v>
      </c>
      <c r="F14" s="4">
        <v>6.2259449767756801E-3</v>
      </c>
      <c r="G14" s="4">
        <v>8.7562855473137108E-3</v>
      </c>
      <c r="H14" s="7">
        <v>6.8069579420652398E-3</v>
      </c>
      <c r="I14" s="4">
        <v>1.2719349418971701E-2</v>
      </c>
      <c r="J14" s="4">
        <v>4.33923037002558E-3</v>
      </c>
      <c r="K14" s="4">
        <v>4.3264558518665702E-3</v>
      </c>
      <c r="L14" s="4">
        <v>6.3144780022287997E-3</v>
      </c>
      <c r="M14" s="4">
        <v>6.0020290446686601E-3</v>
      </c>
    </row>
    <row r="15" spans="1:13" x14ac:dyDescent="0.25">
      <c r="A15" s="2" t="s">
        <v>18</v>
      </c>
      <c r="B15" s="7">
        <v>9.5483411922325304E-3</v>
      </c>
      <c r="C15" s="4">
        <v>1.09282402200018E-2</v>
      </c>
      <c r="D15" s="4">
        <v>1.4916430734224599E-2</v>
      </c>
      <c r="E15" s="4">
        <v>7.1730583132406898E-3</v>
      </c>
      <c r="F15" s="4">
        <v>5.4180208699942702E-3</v>
      </c>
      <c r="G15" s="4">
        <v>9.7656720774151207E-3</v>
      </c>
      <c r="H15" s="7">
        <v>4.5507916395247502E-3</v>
      </c>
      <c r="I15" s="4">
        <v>6.8335112575699996E-3</v>
      </c>
      <c r="J15" s="4">
        <v>3.9972112181928497E-3</v>
      </c>
      <c r="K15" s="4">
        <v>3.4874882029690998E-3</v>
      </c>
      <c r="L15" s="4">
        <v>4.45634465162713E-3</v>
      </c>
      <c r="M15" s="4">
        <v>1.60246105605191E-3</v>
      </c>
    </row>
    <row r="16" spans="1:13" x14ac:dyDescent="0.25">
      <c r="A16" s="2" t="s">
        <v>19</v>
      </c>
      <c r="B16" s="7">
        <v>6.1736598625674998E-3</v>
      </c>
      <c r="C16" s="4">
        <v>7.2765525110115104E-3</v>
      </c>
      <c r="D16" s="4">
        <v>7.5328101040637403E-3</v>
      </c>
      <c r="E16" s="4">
        <v>5.0360500606538598E-3</v>
      </c>
      <c r="F16" s="4">
        <v>4.3943931474331004E-3</v>
      </c>
      <c r="G16" s="4">
        <v>5.4832715966775898E-3</v>
      </c>
      <c r="H16" s="7">
        <v>3.36760697196491E-3</v>
      </c>
      <c r="I16" s="4">
        <v>4.1847310713770099E-3</v>
      </c>
      <c r="J16" s="4">
        <v>2.4124709562129399E-3</v>
      </c>
      <c r="K16" s="4">
        <v>3.0148134934238802E-3</v>
      </c>
      <c r="L16" s="4">
        <v>4.6359415279647303E-3</v>
      </c>
      <c r="M16" s="4">
        <v>3.5676579006311301E-3</v>
      </c>
    </row>
    <row r="17" spans="1:13" x14ac:dyDescent="0.25">
      <c r="A17" s="2" t="s">
        <v>20</v>
      </c>
      <c r="B17" s="7">
        <v>6.7232845794409999E-3</v>
      </c>
      <c r="C17" s="4">
        <v>7.2788898219473801E-3</v>
      </c>
      <c r="D17" s="4">
        <v>9.9290500087607994E-3</v>
      </c>
      <c r="E17" s="4">
        <v>4.9275186159494699E-3</v>
      </c>
      <c r="F17" s="4">
        <v>5.4132317405643799E-3</v>
      </c>
      <c r="G17" s="4">
        <v>6.88460643550802E-3</v>
      </c>
      <c r="H17" s="7">
        <v>2.5558605069713001E-3</v>
      </c>
      <c r="I17" s="4">
        <v>3.0518139414005101E-3</v>
      </c>
      <c r="J17" s="4">
        <v>1.8634973816917999E-3</v>
      </c>
      <c r="K17" s="4">
        <v>3.39020146784669E-3</v>
      </c>
      <c r="L17" s="4">
        <v>2.0852398370891298E-3</v>
      </c>
      <c r="M17" s="4">
        <v>1.2347746257583799E-3</v>
      </c>
    </row>
    <row r="18" spans="1:13" x14ac:dyDescent="0.25">
      <c r="A18" s="2" t="s">
        <v>21</v>
      </c>
      <c r="B18" s="7">
        <v>9.3697627525586094E-3</v>
      </c>
      <c r="C18" s="4">
        <v>7.3507886878338103E-3</v>
      </c>
      <c r="D18" s="4">
        <v>2.09695516610417E-2</v>
      </c>
      <c r="E18" s="4">
        <v>1.0200484113279701E-2</v>
      </c>
      <c r="F18" s="4">
        <v>5.1038625659347902E-3</v>
      </c>
      <c r="G18" s="4">
        <v>9.8900956229178699E-3</v>
      </c>
      <c r="H18" s="7">
        <v>2.4013317905752299E-3</v>
      </c>
      <c r="I18" s="4">
        <v>2.9634538002720101E-3</v>
      </c>
      <c r="J18" s="4">
        <v>2.0494086366550299E-3</v>
      </c>
      <c r="K18" s="4">
        <v>2.6897929394238099E-3</v>
      </c>
      <c r="L18" s="4">
        <v>2.1978077911514E-3</v>
      </c>
      <c r="M18" s="4">
        <v>5.7057699100943396E-4</v>
      </c>
    </row>
    <row r="19" spans="1:13" x14ac:dyDescent="0.25">
      <c r="A19" s="2" t="s">
        <v>22</v>
      </c>
      <c r="B19" s="7">
        <v>9.0260367077211693E-3</v>
      </c>
      <c r="C19" s="4">
        <v>9.25077185559787E-3</v>
      </c>
      <c r="D19" s="4">
        <v>1.23094803797532E-2</v>
      </c>
      <c r="E19" s="4">
        <v>1.00592183316872E-2</v>
      </c>
      <c r="F19" s="4">
        <v>4.7682112816220101E-3</v>
      </c>
      <c r="G19" s="4">
        <v>8.8613250461913092E-3</v>
      </c>
      <c r="H19" s="7">
        <v>1.95400288066173E-3</v>
      </c>
      <c r="I19" s="4">
        <v>2.62492712682949E-3</v>
      </c>
      <c r="J19" s="4">
        <v>1.87934390964708E-3</v>
      </c>
      <c r="K19" s="4">
        <v>1.1602609866520599E-3</v>
      </c>
      <c r="L19" s="4">
        <v>2.3649873590479999E-3</v>
      </c>
      <c r="M19" s="4">
        <v>1.89005034710408E-3</v>
      </c>
    </row>
    <row r="20" spans="1:13" x14ac:dyDescent="0.25">
      <c r="A20" s="2" t="s">
        <v>23</v>
      </c>
      <c r="B20" s="7">
        <v>1.19839703039841E-2</v>
      </c>
      <c r="C20" s="4">
        <v>1.36279510691355E-2</v>
      </c>
      <c r="D20" s="4">
        <v>1.89278837563003E-2</v>
      </c>
      <c r="E20" s="4">
        <v>1.3593196978923699E-2</v>
      </c>
      <c r="F20" s="4">
        <v>4.2691156686468596E-3</v>
      </c>
      <c r="G20" s="4">
        <v>6.5347517792663798E-3</v>
      </c>
      <c r="H20" s="7">
        <v>2.0826964573031599E-3</v>
      </c>
      <c r="I20" s="4">
        <v>1.82538820352982E-3</v>
      </c>
      <c r="J20" s="4">
        <v>2.0628668112572801E-3</v>
      </c>
      <c r="K20" s="4">
        <v>1.9868183665370698E-3</v>
      </c>
      <c r="L20" s="4">
        <v>2.5127093533402999E-3</v>
      </c>
      <c r="M20" s="4">
        <v>2.9629693406548201E-3</v>
      </c>
    </row>
    <row r="21" spans="1:13" x14ac:dyDescent="0.25">
      <c r="A21" s="2" t="s">
        <v>24</v>
      </c>
      <c r="B21" s="7">
        <v>1.3132231008064699E-2</v>
      </c>
      <c r="C21" s="4">
        <v>1.50829014231578E-2</v>
      </c>
      <c r="D21" s="4">
        <v>2.2426829508240199E-2</v>
      </c>
      <c r="E21" s="4">
        <v>1.39269817095618E-2</v>
      </c>
      <c r="F21" s="4">
        <v>4.9029651458834403E-3</v>
      </c>
      <c r="G21" s="4">
        <v>6.3545257336040297E-3</v>
      </c>
      <c r="H21" s="7">
        <v>1.78911919265871E-3</v>
      </c>
      <c r="I21" s="4">
        <v>1.38666605800067E-3</v>
      </c>
      <c r="J21" s="4">
        <v>2.1593137649812601E-3</v>
      </c>
      <c r="K21" s="4">
        <v>1.31110453510263E-3</v>
      </c>
      <c r="L21" s="4">
        <v>2.3163006952514002E-3</v>
      </c>
      <c r="M21" s="4">
        <v>2.6232066073004E-3</v>
      </c>
    </row>
    <row r="23" spans="1:13" x14ac:dyDescent="0.25">
      <c r="A23" s="5" t="s">
        <v>25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8"/>
  <sheetViews>
    <sheetView tabSelected="1" topLeftCell="A112" zoomScaleNormal="100" workbookViewId="0">
      <selection activeCell="D139" sqref="D139"/>
    </sheetView>
  </sheetViews>
  <sheetFormatPr defaultColWidth="8.7109375" defaultRowHeight="15" x14ac:dyDescent="0.25"/>
  <cols>
    <col min="1" max="1" width="20" customWidth="1"/>
    <col min="2" max="2" width="12" customWidth="1"/>
    <col min="3" max="4" width="16" customWidth="1"/>
    <col min="5" max="5" width="18" customWidth="1"/>
  </cols>
  <sheetData>
    <row r="1" spans="1:5" ht="26.25" x14ac:dyDescent="0.25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</row>
    <row r="2" spans="1:5" x14ac:dyDescent="0.25">
      <c r="A2" s="2" t="s">
        <v>29</v>
      </c>
      <c r="B2" s="8" t="s">
        <v>45</v>
      </c>
      <c r="C2" s="9">
        <v>126085559</v>
      </c>
      <c r="D2" s="9">
        <v>4830552</v>
      </c>
      <c r="E2" s="4">
        <v>3.8311699121705102E-2</v>
      </c>
    </row>
    <row r="3" spans="1:5" x14ac:dyDescent="0.25">
      <c r="A3" s="2" t="s">
        <v>28</v>
      </c>
      <c r="B3" s="8" t="s">
        <v>45</v>
      </c>
      <c r="C3" s="9">
        <v>468924869</v>
      </c>
      <c r="D3" s="9">
        <v>12551714</v>
      </c>
      <c r="E3" s="4">
        <v>2.6767004332201499E-2</v>
      </c>
    </row>
    <row r="4" spans="1:5" x14ac:dyDescent="0.25">
      <c r="A4" s="2" t="s">
        <v>30</v>
      </c>
      <c r="B4" s="8" t="s">
        <v>45</v>
      </c>
      <c r="C4" s="9">
        <v>245384117</v>
      </c>
      <c r="D4" s="9">
        <v>5581922</v>
      </c>
      <c r="E4" s="4">
        <v>2.27476907154508E-2</v>
      </c>
    </row>
    <row r="5" spans="1:5" x14ac:dyDescent="0.25">
      <c r="A5" s="2" t="s">
        <v>46</v>
      </c>
      <c r="B5" s="8" t="s">
        <v>45</v>
      </c>
      <c r="C5" s="9">
        <v>122790609</v>
      </c>
      <c r="D5" s="9">
        <v>2225752</v>
      </c>
      <c r="E5" s="4">
        <v>1.8126402484085698E-2</v>
      </c>
    </row>
    <row r="6" spans="1:5" x14ac:dyDescent="0.25">
      <c r="A6" s="2" t="s">
        <v>47</v>
      </c>
      <c r="B6" s="8" t="s">
        <v>45</v>
      </c>
      <c r="C6" s="9">
        <v>153239416</v>
      </c>
      <c r="D6" s="9">
        <v>2384360</v>
      </c>
      <c r="E6" s="4">
        <v>1.55597042995779E-2</v>
      </c>
    </row>
    <row r="7" spans="1:5" x14ac:dyDescent="0.25">
      <c r="A7" s="2" t="s">
        <v>48</v>
      </c>
      <c r="B7" s="10" t="s">
        <v>49</v>
      </c>
      <c r="C7" s="9">
        <v>76383983</v>
      </c>
      <c r="D7" s="9">
        <v>1113656</v>
      </c>
      <c r="E7" s="4">
        <v>1.45797058003639E-2</v>
      </c>
    </row>
    <row r="8" spans="1:5" x14ac:dyDescent="0.25">
      <c r="A8" s="2" t="s">
        <v>50</v>
      </c>
      <c r="B8" s="8" t="s">
        <v>45</v>
      </c>
      <c r="C8" s="9">
        <v>444286158</v>
      </c>
      <c r="D8" s="9">
        <v>6409137</v>
      </c>
      <c r="E8" s="4">
        <v>1.4425695882247101E-2</v>
      </c>
    </row>
    <row r="9" spans="1:5" x14ac:dyDescent="0.25">
      <c r="A9" s="2" t="s">
        <v>51</v>
      </c>
      <c r="B9" s="8" t="s">
        <v>45</v>
      </c>
      <c r="C9" s="9">
        <v>153605254</v>
      </c>
      <c r="D9" s="9">
        <v>2180714</v>
      </c>
      <c r="E9" s="4">
        <v>1.4196871156503499E-2</v>
      </c>
    </row>
    <row r="10" spans="1:5" x14ac:dyDescent="0.25">
      <c r="A10" s="2" t="s">
        <v>52</v>
      </c>
      <c r="B10" s="8" t="s">
        <v>45</v>
      </c>
      <c r="C10" s="9">
        <v>158029950</v>
      </c>
      <c r="D10" s="9">
        <v>2111015</v>
      </c>
      <c r="E10" s="4">
        <v>1.3358322267393001E-2</v>
      </c>
    </row>
    <row r="11" spans="1:5" x14ac:dyDescent="0.25">
      <c r="A11" s="2" t="s">
        <v>53</v>
      </c>
      <c r="B11" s="8" t="s">
        <v>45</v>
      </c>
      <c r="C11" s="9">
        <v>102701806</v>
      </c>
      <c r="D11" s="9">
        <v>1324061</v>
      </c>
      <c r="E11" s="4">
        <v>1.28922854579597E-2</v>
      </c>
    </row>
    <row r="12" spans="1:5" x14ac:dyDescent="0.25">
      <c r="A12" s="2" t="s">
        <v>32</v>
      </c>
      <c r="B12" s="8" t="s">
        <v>45</v>
      </c>
      <c r="C12" s="9">
        <v>124486438</v>
      </c>
      <c r="D12" s="9">
        <v>1467201</v>
      </c>
      <c r="E12" s="4">
        <v>1.17860308606468E-2</v>
      </c>
    </row>
    <row r="13" spans="1:5" x14ac:dyDescent="0.25">
      <c r="A13" s="2" t="s">
        <v>54</v>
      </c>
      <c r="B13" s="8" t="s">
        <v>45</v>
      </c>
      <c r="C13" s="9">
        <v>100796860</v>
      </c>
      <c r="D13" s="9">
        <v>1177554</v>
      </c>
      <c r="E13" s="4">
        <v>1.1682447250837001E-2</v>
      </c>
    </row>
    <row r="14" spans="1:5" x14ac:dyDescent="0.25">
      <c r="A14" s="2" t="s">
        <v>55</v>
      </c>
      <c r="B14" s="8" t="s">
        <v>45</v>
      </c>
      <c r="C14" s="9">
        <v>135490108</v>
      </c>
      <c r="D14" s="9">
        <v>1412754</v>
      </c>
      <c r="E14" s="4">
        <v>1.0426989991033199E-2</v>
      </c>
    </row>
    <row r="15" spans="1:5" x14ac:dyDescent="0.25">
      <c r="A15" s="2" t="s">
        <v>56</v>
      </c>
      <c r="B15" s="10" t="s">
        <v>49</v>
      </c>
      <c r="C15" s="9">
        <v>80287226</v>
      </c>
      <c r="D15" s="9">
        <v>794084</v>
      </c>
      <c r="E15" s="4">
        <v>9.8905397478796907E-3</v>
      </c>
    </row>
    <row r="16" spans="1:5" x14ac:dyDescent="0.25">
      <c r="A16" s="2" t="s">
        <v>31</v>
      </c>
      <c r="B16" s="8" t="s">
        <v>45</v>
      </c>
      <c r="C16" s="9">
        <v>174539263</v>
      </c>
      <c r="D16" s="9">
        <v>1648971</v>
      </c>
      <c r="E16" s="4">
        <v>9.4475648152587896E-3</v>
      </c>
    </row>
    <row r="17" spans="1:5" x14ac:dyDescent="0.25">
      <c r="A17" s="2" t="s">
        <v>57</v>
      </c>
      <c r="B17" s="10" t="s">
        <v>49</v>
      </c>
      <c r="C17" s="9">
        <v>80840850</v>
      </c>
      <c r="D17" s="9">
        <v>744201</v>
      </c>
      <c r="E17" s="4">
        <v>9.2057542690360105E-3</v>
      </c>
    </row>
    <row r="18" spans="1:5" x14ac:dyDescent="0.25">
      <c r="A18" s="2" t="s">
        <v>58</v>
      </c>
      <c r="B18" s="8" t="s">
        <v>45</v>
      </c>
      <c r="C18" s="9">
        <v>204274794</v>
      </c>
      <c r="D18" s="9">
        <v>1753632</v>
      </c>
      <c r="E18" s="4">
        <v>8.5846714891314492E-3</v>
      </c>
    </row>
    <row r="19" spans="1:5" x14ac:dyDescent="0.25">
      <c r="A19" s="2" t="s">
        <v>59</v>
      </c>
      <c r="B19" s="8" t="s">
        <v>45</v>
      </c>
      <c r="C19" s="9">
        <v>140233293</v>
      </c>
      <c r="D19" s="9">
        <v>1104519</v>
      </c>
      <c r="E19" s="4">
        <v>7.8762965368002896E-3</v>
      </c>
    </row>
    <row r="20" spans="1:5" x14ac:dyDescent="0.25">
      <c r="A20" s="2" t="s">
        <v>60</v>
      </c>
      <c r="B20" s="11" t="s">
        <v>61</v>
      </c>
      <c r="C20" s="9">
        <v>123644789</v>
      </c>
      <c r="D20" s="9">
        <v>972479</v>
      </c>
      <c r="E20" s="4">
        <v>7.8651029927350995E-3</v>
      </c>
    </row>
    <row r="21" spans="1:5" x14ac:dyDescent="0.25">
      <c r="A21" s="2" t="s">
        <v>62</v>
      </c>
      <c r="B21" s="8" t="s">
        <v>45</v>
      </c>
      <c r="C21" s="9">
        <v>131185497</v>
      </c>
      <c r="D21" s="9">
        <v>963061</v>
      </c>
      <c r="E21" s="4">
        <v>7.3412154698777399E-3</v>
      </c>
    </row>
    <row r="22" spans="1:5" x14ac:dyDescent="0.25">
      <c r="A22" s="2" t="s">
        <v>63</v>
      </c>
      <c r="B22" s="11" t="s">
        <v>61</v>
      </c>
      <c r="C22" s="9">
        <v>112183000</v>
      </c>
      <c r="D22" s="9">
        <v>815453</v>
      </c>
      <c r="E22" s="4">
        <v>7.2689534064876099E-3</v>
      </c>
    </row>
    <row r="23" spans="1:5" x14ac:dyDescent="0.25">
      <c r="A23" s="2" t="s">
        <v>64</v>
      </c>
      <c r="B23" s="8" t="s">
        <v>45</v>
      </c>
      <c r="C23" s="9">
        <v>133422970</v>
      </c>
      <c r="D23" s="9">
        <v>937366</v>
      </c>
      <c r="E23" s="4">
        <v>7.0255219172530798E-3</v>
      </c>
    </row>
    <row r="24" spans="1:5" x14ac:dyDescent="0.25">
      <c r="A24" s="2" t="s">
        <v>65</v>
      </c>
      <c r="B24" s="11" t="s">
        <v>61</v>
      </c>
      <c r="C24" s="9">
        <v>112624328</v>
      </c>
      <c r="D24" s="9">
        <v>770092</v>
      </c>
      <c r="E24" s="4">
        <v>6.8377056154332802E-3</v>
      </c>
    </row>
    <row r="25" spans="1:5" x14ac:dyDescent="0.25">
      <c r="A25" s="2" t="s">
        <v>66</v>
      </c>
      <c r="B25" s="10" t="s">
        <v>49</v>
      </c>
      <c r="C25" s="9">
        <v>85201173</v>
      </c>
      <c r="D25" s="9">
        <v>580535</v>
      </c>
      <c r="E25" s="4">
        <v>6.8136972715152604E-3</v>
      </c>
    </row>
    <row r="26" spans="1:5" x14ac:dyDescent="0.25">
      <c r="A26" s="2" t="s">
        <v>67</v>
      </c>
      <c r="B26" s="11" t="s">
        <v>61</v>
      </c>
      <c r="C26" s="9">
        <v>138095690</v>
      </c>
      <c r="D26" s="9">
        <v>932682</v>
      </c>
      <c r="E26" s="4">
        <v>6.7538820364343001E-3</v>
      </c>
    </row>
    <row r="27" spans="1:5" x14ac:dyDescent="0.25">
      <c r="A27" s="2" t="s">
        <v>68</v>
      </c>
      <c r="B27" s="8" t="s">
        <v>45</v>
      </c>
      <c r="C27" s="9">
        <v>175973592</v>
      </c>
      <c r="D27" s="9">
        <v>1161312</v>
      </c>
      <c r="E27" s="4">
        <v>6.5993538394101799E-3</v>
      </c>
    </row>
    <row r="28" spans="1:5" x14ac:dyDescent="0.25">
      <c r="A28" s="2" t="s">
        <v>69</v>
      </c>
      <c r="B28" s="8" t="s">
        <v>45</v>
      </c>
      <c r="C28" s="9">
        <v>123095533</v>
      </c>
      <c r="D28" s="9">
        <v>809856</v>
      </c>
      <c r="E28" s="4">
        <v>6.5790852053096002E-3</v>
      </c>
    </row>
    <row r="29" spans="1:5" x14ac:dyDescent="0.25">
      <c r="A29" s="2" t="s">
        <v>70</v>
      </c>
      <c r="B29" s="8" t="s">
        <v>45</v>
      </c>
      <c r="C29" s="9">
        <v>372760991</v>
      </c>
      <c r="D29" s="9">
        <v>2397522</v>
      </c>
      <c r="E29" s="4">
        <v>6.43179425392181E-3</v>
      </c>
    </row>
    <row r="30" spans="1:5" x14ac:dyDescent="0.25">
      <c r="A30" s="2" t="s">
        <v>71</v>
      </c>
      <c r="B30" s="11" t="s">
        <v>61</v>
      </c>
      <c r="C30" s="9">
        <v>147774239</v>
      </c>
      <c r="D30" s="9">
        <v>933258</v>
      </c>
      <c r="E30" s="4">
        <v>6.3154309324509501E-3</v>
      </c>
    </row>
    <row r="31" spans="1:5" x14ac:dyDescent="0.25">
      <c r="A31" s="2" t="s">
        <v>72</v>
      </c>
      <c r="B31" s="8" t="s">
        <v>45</v>
      </c>
      <c r="C31" s="9">
        <v>164047496</v>
      </c>
      <c r="D31" s="9">
        <v>1021364</v>
      </c>
      <c r="E31" s="4">
        <v>6.2260261503778204E-3</v>
      </c>
    </row>
    <row r="32" spans="1:5" x14ac:dyDescent="0.25">
      <c r="A32" s="2" t="s">
        <v>73</v>
      </c>
      <c r="B32" s="11" t="s">
        <v>61</v>
      </c>
      <c r="C32" s="9">
        <v>107265152</v>
      </c>
      <c r="D32" s="9">
        <v>580858</v>
      </c>
      <c r="E32" s="4">
        <v>5.4151603682060703E-3</v>
      </c>
    </row>
    <row r="33" spans="1:5" x14ac:dyDescent="0.25">
      <c r="A33" s="2" t="s">
        <v>74</v>
      </c>
      <c r="B33" s="10" t="s">
        <v>49</v>
      </c>
      <c r="C33" s="9">
        <v>92994086</v>
      </c>
      <c r="D33" s="9">
        <v>493769</v>
      </c>
      <c r="E33" s="4">
        <v>5.3096817361052403E-3</v>
      </c>
    </row>
    <row r="34" spans="1:5" x14ac:dyDescent="0.25">
      <c r="A34" s="2" t="s">
        <v>75</v>
      </c>
      <c r="B34" s="11" t="s">
        <v>61</v>
      </c>
      <c r="C34" s="9">
        <v>202725392</v>
      </c>
      <c r="D34" s="9">
        <v>1005489</v>
      </c>
      <c r="E34" s="4">
        <v>4.9598572240027996E-3</v>
      </c>
    </row>
    <row r="35" spans="1:5" x14ac:dyDescent="0.25">
      <c r="A35" s="2" t="s">
        <v>76</v>
      </c>
      <c r="B35" s="11" t="s">
        <v>61</v>
      </c>
      <c r="C35" s="9">
        <v>110010437</v>
      </c>
      <c r="D35" s="9">
        <v>526169</v>
      </c>
      <c r="E35" s="4">
        <v>4.7829007351366101E-3</v>
      </c>
    </row>
    <row r="36" spans="1:5" x14ac:dyDescent="0.25">
      <c r="A36" s="2" t="s">
        <v>77</v>
      </c>
      <c r="B36" s="11" t="s">
        <v>61</v>
      </c>
      <c r="C36" s="9">
        <v>263038747</v>
      </c>
      <c r="D36" s="9">
        <v>1200954</v>
      </c>
      <c r="E36" s="4">
        <v>4.5656923692690803E-3</v>
      </c>
    </row>
    <row r="37" spans="1:5" x14ac:dyDescent="0.25">
      <c r="A37" s="2" t="s">
        <v>78</v>
      </c>
      <c r="B37" s="11" t="s">
        <v>61</v>
      </c>
      <c r="C37" s="9">
        <v>259021709</v>
      </c>
      <c r="D37" s="9">
        <v>1169017</v>
      </c>
      <c r="E37" s="4">
        <v>4.51320086070469E-3</v>
      </c>
    </row>
    <row r="38" spans="1:5" x14ac:dyDescent="0.25">
      <c r="A38" s="2" t="s">
        <v>79</v>
      </c>
      <c r="B38" s="10" t="s">
        <v>49</v>
      </c>
      <c r="C38" s="9">
        <v>85375345</v>
      </c>
      <c r="D38" s="9">
        <v>374570</v>
      </c>
      <c r="E38" s="4">
        <v>4.3873321976034196E-3</v>
      </c>
    </row>
    <row r="39" spans="1:5" x14ac:dyDescent="0.25">
      <c r="A39" s="2" t="s">
        <v>34</v>
      </c>
      <c r="B39" s="11" t="s">
        <v>61</v>
      </c>
      <c r="C39" s="9">
        <v>553137816</v>
      </c>
      <c r="D39" s="9">
        <v>2163469</v>
      </c>
      <c r="E39" s="4">
        <v>3.9112657594902204E-3</v>
      </c>
    </row>
    <row r="40" spans="1:5" x14ac:dyDescent="0.25">
      <c r="A40" s="2" t="s">
        <v>80</v>
      </c>
      <c r="B40" s="11" t="s">
        <v>61</v>
      </c>
      <c r="C40" s="9">
        <v>341675337</v>
      </c>
      <c r="D40" s="9">
        <v>1273705</v>
      </c>
      <c r="E40" s="4">
        <v>3.7278224737654999E-3</v>
      </c>
    </row>
    <row r="41" spans="1:5" x14ac:dyDescent="0.25">
      <c r="A41" s="2" t="s">
        <v>36</v>
      </c>
      <c r="B41" s="11" t="s">
        <v>61</v>
      </c>
      <c r="C41" s="9">
        <v>240003269</v>
      </c>
      <c r="D41" s="9">
        <v>870253</v>
      </c>
      <c r="E41" s="4">
        <v>3.6260047774599301E-3</v>
      </c>
    </row>
    <row r="42" spans="1:5" x14ac:dyDescent="0.25">
      <c r="A42" s="2" t="s">
        <v>81</v>
      </c>
      <c r="B42" s="10" t="s">
        <v>49</v>
      </c>
      <c r="C42" s="9">
        <v>76418754</v>
      </c>
      <c r="D42" s="9">
        <v>255011</v>
      </c>
      <c r="E42" s="4">
        <v>3.33702117153075E-3</v>
      </c>
    </row>
    <row r="43" spans="1:5" x14ac:dyDescent="0.25">
      <c r="A43" s="2" t="s">
        <v>82</v>
      </c>
      <c r="B43" s="11" t="s">
        <v>61</v>
      </c>
      <c r="C43" s="9">
        <v>163356580</v>
      </c>
      <c r="D43" s="9">
        <v>543669</v>
      </c>
      <c r="E43" s="4">
        <v>3.3281120356461898E-3</v>
      </c>
    </row>
    <row r="44" spans="1:5" x14ac:dyDescent="0.25">
      <c r="A44" s="2" t="s">
        <v>83</v>
      </c>
      <c r="B44" s="11" t="s">
        <v>61</v>
      </c>
      <c r="C44" s="9">
        <v>137291501</v>
      </c>
      <c r="D44" s="9">
        <v>441839</v>
      </c>
      <c r="E44" s="4">
        <v>3.2182545662458699E-3</v>
      </c>
    </row>
    <row r="45" spans="1:5" x14ac:dyDescent="0.25">
      <c r="A45" s="2" t="s">
        <v>84</v>
      </c>
      <c r="B45" s="11" t="s">
        <v>61</v>
      </c>
      <c r="C45" s="9">
        <v>144859387</v>
      </c>
      <c r="D45" s="9">
        <v>463208</v>
      </c>
      <c r="E45" s="4">
        <v>3.19763882474527E-3</v>
      </c>
    </row>
    <row r="46" spans="1:5" x14ac:dyDescent="0.25">
      <c r="A46" s="2" t="s">
        <v>85</v>
      </c>
      <c r="B46" s="11" t="s">
        <v>61</v>
      </c>
      <c r="C46" s="9">
        <v>154227889</v>
      </c>
      <c r="D46" s="9">
        <v>473587</v>
      </c>
      <c r="E46" s="4">
        <v>3.0706962474212401E-3</v>
      </c>
    </row>
    <row r="47" spans="1:5" x14ac:dyDescent="0.25">
      <c r="A47" s="2" t="s">
        <v>37</v>
      </c>
      <c r="B47" s="11" t="s">
        <v>61</v>
      </c>
      <c r="C47" s="9">
        <v>75375771</v>
      </c>
      <c r="D47" s="9">
        <v>226898</v>
      </c>
      <c r="E47" s="4">
        <v>3.0102245985649699E-3</v>
      </c>
    </row>
    <row r="48" spans="1:5" x14ac:dyDescent="0.25">
      <c r="A48" s="2" t="s">
        <v>33</v>
      </c>
      <c r="B48" s="11" t="s">
        <v>61</v>
      </c>
      <c r="C48" s="9">
        <v>450588410</v>
      </c>
      <c r="D48" s="9">
        <v>1183651</v>
      </c>
      <c r="E48" s="4">
        <v>2.6269006786037801E-3</v>
      </c>
    </row>
    <row r="49" spans="1:5" x14ac:dyDescent="0.25">
      <c r="A49" s="2" t="s">
        <v>86</v>
      </c>
      <c r="B49" s="11" t="s">
        <v>61</v>
      </c>
      <c r="C49" s="9">
        <v>174410799</v>
      </c>
      <c r="D49" s="9">
        <v>451636</v>
      </c>
      <c r="E49" s="4">
        <v>2.5894956194770901E-3</v>
      </c>
    </row>
    <row r="50" spans="1:5" x14ac:dyDescent="0.25">
      <c r="A50" s="2" t="s">
        <v>35</v>
      </c>
      <c r="B50" s="11" t="s">
        <v>61</v>
      </c>
      <c r="C50" s="9">
        <v>445503847</v>
      </c>
      <c r="D50" s="9">
        <v>1102448</v>
      </c>
      <c r="E50" s="4">
        <v>2.47460938311493E-3</v>
      </c>
    </row>
    <row r="51" spans="1:5" x14ac:dyDescent="0.25">
      <c r="A51" s="2" t="s">
        <v>87</v>
      </c>
      <c r="B51" s="10" t="s">
        <v>49</v>
      </c>
      <c r="C51" s="9">
        <v>78975798</v>
      </c>
      <c r="D51" s="9">
        <v>189604</v>
      </c>
      <c r="E51" s="4">
        <v>2.4007861243769898E-3</v>
      </c>
    </row>
    <row r="52" spans="1:5" x14ac:dyDescent="0.25">
      <c r="A52" s="2" t="s">
        <v>88</v>
      </c>
      <c r="B52" s="11" t="s">
        <v>61</v>
      </c>
      <c r="C52" s="9">
        <v>143299830</v>
      </c>
      <c r="D52" s="9">
        <v>312162</v>
      </c>
      <c r="E52" s="4">
        <v>2.1783836031068599E-3</v>
      </c>
    </row>
    <row r="53" spans="1:5" x14ac:dyDescent="0.25">
      <c r="A53" s="2" t="s">
        <v>89</v>
      </c>
      <c r="B53" s="11" t="s">
        <v>61</v>
      </c>
      <c r="C53" s="9">
        <v>122058506</v>
      </c>
      <c r="D53" s="9">
        <v>225061</v>
      </c>
      <c r="E53" s="4">
        <v>1.84387804976083E-3</v>
      </c>
    </row>
    <row r="54" spans="1:5" x14ac:dyDescent="0.25">
      <c r="A54" s="2" t="s">
        <v>90</v>
      </c>
      <c r="B54" s="11" t="s">
        <v>61</v>
      </c>
      <c r="C54" s="9">
        <v>100981081</v>
      </c>
      <c r="D54" s="9">
        <v>176822</v>
      </c>
      <c r="E54" s="4">
        <v>1.75104087071518E-3</v>
      </c>
    </row>
    <row r="55" spans="1:5" x14ac:dyDescent="0.25">
      <c r="A55" s="2" t="s">
        <v>91</v>
      </c>
      <c r="B55" s="11" t="s">
        <v>61</v>
      </c>
      <c r="C55" s="9">
        <v>111098327</v>
      </c>
      <c r="D55" s="9">
        <v>189516</v>
      </c>
      <c r="E55" s="4">
        <v>1.70584026886382E-3</v>
      </c>
    </row>
    <row r="56" spans="1:5" x14ac:dyDescent="0.25">
      <c r="A56" s="2" t="s">
        <v>92</v>
      </c>
      <c r="B56" s="10" t="s">
        <v>49</v>
      </c>
      <c r="C56" s="9">
        <v>75584162</v>
      </c>
      <c r="D56" s="9">
        <v>23625</v>
      </c>
      <c r="E56" s="4">
        <v>3.1256548164151102E-4</v>
      </c>
    </row>
    <row r="58" spans="1:5" x14ac:dyDescent="0.25">
      <c r="A58" s="5" t="s">
        <v>93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8"/>
  <sheetViews>
    <sheetView zoomScaleNormal="100" workbookViewId="0"/>
  </sheetViews>
  <sheetFormatPr defaultColWidth="8.7109375" defaultRowHeight="15" x14ac:dyDescent="0.25"/>
  <cols>
    <col min="1" max="1" width="6" customWidth="1"/>
    <col min="2" max="2" width="20" customWidth="1"/>
    <col min="3" max="3" width="12" customWidth="1"/>
    <col min="4" max="4" width="16" customWidth="1"/>
  </cols>
  <sheetData>
    <row r="1" spans="1:4" x14ac:dyDescent="0.25">
      <c r="A1" s="1" t="s">
        <v>94</v>
      </c>
      <c r="B1" s="1" t="s">
        <v>40</v>
      </c>
      <c r="C1" s="1" t="s">
        <v>41</v>
      </c>
      <c r="D1" s="1" t="s">
        <v>95</v>
      </c>
    </row>
    <row r="2" spans="1:4" x14ac:dyDescent="0.25">
      <c r="A2" s="12">
        <v>1</v>
      </c>
      <c r="B2" s="2" t="s">
        <v>28</v>
      </c>
      <c r="C2" s="8" t="s">
        <v>45</v>
      </c>
      <c r="D2" s="6">
        <v>12.551714</v>
      </c>
    </row>
    <row r="3" spans="1:4" x14ac:dyDescent="0.25">
      <c r="A3" s="12">
        <v>2</v>
      </c>
      <c r="B3" s="2" t="s">
        <v>50</v>
      </c>
      <c r="C3" s="8" t="s">
        <v>45</v>
      </c>
      <c r="D3" s="6">
        <v>6.4091370000000003</v>
      </c>
    </row>
    <row r="4" spans="1:4" x14ac:dyDescent="0.25">
      <c r="A4" s="12">
        <v>3</v>
      </c>
      <c r="B4" s="2" t="s">
        <v>30</v>
      </c>
      <c r="C4" s="8" t="s">
        <v>45</v>
      </c>
      <c r="D4" s="6">
        <v>5.5819219999999996</v>
      </c>
    </row>
    <row r="5" spans="1:4" x14ac:dyDescent="0.25">
      <c r="A5" s="12">
        <v>4</v>
      </c>
      <c r="B5" s="2" t="s">
        <v>29</v>
      </c>
      <c r="C5" s="8" t="s">
        <v>45</v>
      </c>
      <c r="D5" s="6">
        <v>4.830552</v>
      </c>
    </row>
    <row r="6" spans="1:4" x14ac:dyDescent="0.25">
      <c r="A6" s="12">
        <v>5</v>
      </c>
      <c r="B6" s="2" t="s">
        <v>70</v>
      </c>
      <c r="C6" s="8" t="s">
        <v>45</v>
      </c>
      <c r="D6" s="6">
        <v>2.3975219999999999</v>
      </c>
    </row>
    <row r="7" spans="1:4" x14ac:dyDescent="0.25">
      <c r="A7" s="12">
        <v>6</v>
      </c>
      <c r="B7" s="2" t="s">
        <v>47</v>
      </c>
      <c r="C7" s="8" t="s">
        <v>45</v>
      </c>
      <c r="D7" s="6">
        <v>2.38436</v>
      </c>
    </row>
    <row r="8" spans="1:4" x14ac:dyDescent="0.25">
      <c r="A8" s="12">
        <v>7</v>
      </c>
      <c r="B8" s="2" t="s">
        <v>46</v>
      </c>
      <c r="C8" s="8" t="s">
        <v>45</v>
      </c>
      <c r="D8" s="6">
        <v>2.225752</v>
      </c>
    </row>
    <row r="9" spans="1:4" x14ac:dyDescent="0.25">
      <c r="A9" s="12">
        <v>8</v>
      </c>
      <c r="B9" s="2" t="s">
        <v>51</v>
      </c>
      <c r="C9" s="8" t="s">
        <v>45</v>
      </c>
      <c r="D9" s="6">
        <v>2.180714</v>
      </c>
    </row>
    <row r="10" spans="1:4" x14ac:dyDescent="0.25">
      <c r="A10" s="12">
        <v>9</v>
      </c>
      <c r="B10" s="2" t="s">
        <v>34</v>
      </c>
      <c r="C10" s="11" t="s">
        <v>61</v>
      </c>
      <c r="D10" s="6">
        <v>2.1634690000000001</v>
      </c>
    </row>
    <row r="11" spans="1:4" x14ac:dyDescent="0.25">
      <c r="A11" s="12">
        <v>10</v>
      </c>
      <c r="B11" s="2" t="s">
        <v>52</v>
      </c>
      <c r="C11" s="8" t="s">
        <v>45</v>
      </c>
      <c r="D11" s="6">
        <v>2.1110150000000001</v>
      </c>
    </row>
    <row r="12" spans="1:4" x14ac:dyDescent="0.25">
      <c r="A12" s="12">
        <v>11</v>
      </c>
      <c r="B12" s="2" t="s">
        <v>58</v>
      </c>
      <c r="C12" s="8" t="s">
        <v>45</v>
      </c>
      <c r="D12" s="6">
        <v>1.7536320000000001</v>
      </c>
    </row>
    <row r="13" spans="1:4" x14ac:dyDescent="0.25">
      <c r="A13" s="12">
        <v>12</v>
      </c>
      <c r="B13" s="2" t="s">
        <v>31</v>
      </c>
      <c r="C13" s="8" t="s">
        <v>45</v>
      </c>
      <c r="D13" s="6">
        <v>1.648971</v>
      </c>
    </row>
    <row r="14" spans="1:4" x14ac:dyDescent="0.25">
      <c r="A14" s="12">
        <v>13</v>
      </c>
      <c r="B14" s="2" t="s">
        <v>32</v>
      </c>
      <c r="C14" s="8" t="s">
        <v>45</v>
      </c>
      <c r="D14" s="6">
        <v>1.467201</v>
      </c>
    </row>
    <row r="15" spans="1:4" x14ac:dyDescent="0.25">
      <c r="A15" s="12">
        <v>14</v>
      </c>
      <c r="B15" s="2" t="s">
        <v>55</v>
      </c>
      <c r="C15" s="8" t="s">
        <v>45</v>
      </c>
      <c r="D15" s="6">
        <v>1.4127540000000001</v>
      </c>
    </row>
    <row r="16" spans="1:4" x14ac:dyDescent="0.25">
      <c r="A16" s="12">
        <v>15</v>
      </c>
      <c r="B16" s="2" t="s">
        <v>53</v>
      </c>
      <c r="C16" s="8" t="s">
        <v>45</v>
      </c>
      <c r="D16" s="6">
        <v>1.3240609999999999</v>
      </c>
    </row>
    <row r="17" spans="1:4" x14ac:dyDescent="0.25">
      <c r="A17" s="12">
        <v>16</v>
      </c>
      <c r="B17" s="2" t="s">
        <v>80</v>
      </c>
      <c r="C17" s="11" t="s">
        <v>61</v>
      </c>
      <c r="D17" s="6">
        <v>1.2737050000000001</v>
      </c>
    </row>
    <row r="18" spans="1:4" x14ac:dyDescent="0.25">
      <c r="A18" s="12">
        <v>17</v>
      </c>
      <c r="B18" s="2" t="s">
        <v>77</v>
      </c>
      <c r="C18" s="11" t="s">
        <v>61</v>
      </c>
      <c r="D18" s="6">
        <v>1.2009540000000001</v>
      </c>
    </row>
    <row r="19" spans="1:4" x14ac:dyDescent="0.25">
      <c r="A19" s="12">
        <v>18</v>
      </c>
      <c r="B19" s="2" t="s">
        <v>33</v>
      </c>
      <c r="C19" s="11" t="s">
        <v>61</v>
      </c>
      <c r="D19" s="6">
        <v>1.183651</v>
      </c>
    </row>
    <row r="20" spans="1:4" x14ac:dyDescent="0.25">
      <c r="A20" s="12">
        <v>19</v>
      </c>
      <c r="B20" s="2" t="s">
        <v>54</v>
      </c>
      <c r="C20" s="8" t="s">
        <v>45</v>
      </c>
      <c r="D20" s="6">
        <v>1.177554</v>
      </c>
    </row>
    <row r="21" spans="1:4" x14ac:dyDescent="0.25">
      <c r="A21" s="12">
        <v>20</v>
      </c>
      <c r="B21" s="2" t="s">
        <v>78</v>
      </c>
      <c r="C21" s="11" t="s">
        <v>61</v>
      </c>
      <c r="D21" s="6">
        <v>1.169017</v>
      </c>
    </row>
    <row r="22" spans="1:4" x14ac:dyDescent="0.25">
      <c r="A22" s="12">
        <v>21</v>
      </c>
      <c r="B22" s="2" t="s">
        <v>68</v>
      </c>
      <c r="C22" s="8" t="s">
        <v>45</v>
      </c>
      <c r="D22" s="6">
        <v>1.1613119999999999</v>
      </c>
    </row>
    <row r="23" spans="1:4" x14ac:dyDescent="0.25">
      <c r="A23" s="12">
        <v>22</v>
      </c>
      <c r="B23" s="2" t="s">
        <v>48</v>
      </c>
      <c r="C23" s="10" t="s">
        <v>49</v>
      </c>
      <c r="D23" s="6">
        <v>1.113656</v>
      </c>
    </row>
    <row r="24" spans="1:4" x14ac:dyDescent="0.25">
      <c r="A24" s="12">
        <v>23</v>
      </c>
      <c r="B24" s="2" t="s">
        <v>59</v>
      </c>
      <c r="C24" s="8" t="s">
        <v>45</v>
      </c>
      <c r="D24" s="6">
        <v>1.104519</v>
      </c>
    </row>
    <row r="25" spans="1:4" x14ac:dyDescent="0.25">
      <c r="A25" s="12">
        <v>24</v>
      </c>
      <c r="B25" s="2" t="s">
        <v>35</v>
      </c>
      <c r="C25" s="11" t="s">
        <v>61</v>
      </c>
      <c r="D25" s="6">
        <v>1.1024480000000001</v>
      </c>
    </row>
    <row r="26" spans="1:4" x14ac:dyDescent="0.25">
      <c r="A26" s="12">
        <v>25</v>
      </c>
      <c r="B26" s="2" t="s">
        <v>72</v>
      </c>
      <c r="C26" s="8" t="s">
        <v>45</v>
      </c>
      <c r="D26" s="6">
        <v>1.0213639999999999</v>
      </c>
    </row>
    <row r="27" spans="1:4" x14ac:dyDescent="0.25">
      <c r="A27" s="12">
        <v>26</v>
      </c>
      <c r="B27" s="2" t="s">
        <v>75</v>
      </c>
      <c r="C27" s="11" t="s">
        <v>61</v>
      </c>
      <c r="D27" s="6">
        <v>1.0054890000000001</v>
      </c>
    </row>
    <row r="28" spans="1:4" x14ac:dyDescent="0.25">
      <c r="A28" s="12">
        <v>27</v>
      </c>
      <c r="B28" s="2" t="s">
        <v>60</v>
      </c>
      <c r="C28" s="11" t="s">
        <v>61</v>
      </c>
      <c r="D28" s="6">
        <v>0.97247899999999998</v>
      </c>
    </row>
    <row r="29" spans="1:4" x14ac:dyDescent="0.25">
      <c r="A29" s="12">
        <v>28</v>
      </c>
      <c r="B29" s="2" t="s">
        <v>62</v>
      </c>
      <c r="C29" s="8" t="s">
        <v>45</v>
      </c>
      <c r="D29" s="6">
        <v>0.96306099999999994</v>
      </c>
    </row>
    <row r="30" spans="1:4" x14ac:dyDescent="0.25">
      <c r="A30" s="12">
        <v>29</v>
      </c>
      <c r="B30" s="2" t="s">
        <v>64</v>
      </c>
      <c r="C30" s="8" t="s">
        <v>45</v>
      </c>
      <c r="D30" s="6">
        <v>0.93736600000000003</v>
      </c>
    </row>
    <row r="31" spans="1:4" x14ac:dyDescent="0.25">
      <c r="A31" s="12">
        <v>30</v>
      </c>
      <c r="B31" s="2" t="s">
        <v>71</v>
      </c>
      <c r="C31" s="11" t="s">
        <v>61</v>
      </c>
      <c r="D31" s="6">
        <v>0.93325800000000003</v>
      </c>
    </row>
    <row r="32" spans="1:4" x14ac:dyDescent="0.25">
      <c r="A32" s="12">
        <v>31</v>
      </c>
      <c r="B32" s="2" t="s">
        <v>67</v>
      </c>
      <c r="C32" s="11" t="s">
        <v>61</v>
      </c>
      <c r="D32" s="6">
        <v>0.93268200000000001</v>
      </c>
    </row>
    <row r="33" spans="1:4" x14ac:dyDescent="0.25">
      <c r="A33" s="12">
        <v>32</v>
      </c>
      <c r="B33" s="2" t="s">
        <v>36</v>
      </c>
      <c r="C33" s="11" t="s">
        <v>61</v>
      </c>
      <c r="D33" s="6">
        <v>0.87025300000000005</v>
      </c>
    </row>
    <row r="34" spans="1:4" x14ac:dyDescent="0.25">
      <c r="A34" s="12">
        <v>33</v>
      </c>
      <c r="B34" s="2" t="s">
        <v>63</v>
      </c>
      <c r="C34" s="11" t="s">
        <v>61</v>
      </c>
      <c r="D34" s="6">
        <v>0.81545299999999998</v>
      </c>
    </row>
    <row r="35" spans="1:4" x14ac:dyDescent="0.25">
      <c r="A35" s="12">
        <v>34</v>
      </c>
      <c r="B35" s="2" t="s">
        <v>69</v>
      </c>
      <c r="C35" s="8" t="s">
        <v>45</v>
      </c>
      <c r="D35" s="6">
        <v>0.80985600000000002</v>
      </c>
    </row>
    <row r="36" spans="1:4" x14ac:dyDescent="0.25">
      <c r="A36" s="12">
        <v>35</v>
      </c>
      <c r="B36" s="2" t="s">
        <v>56</v>
      </c>
      <c r="C36" s="10" t="s">
        <v>49</v>
      </c>
      <c r="D36" s="6">
        <v>0.79408400000000001</v>
      </c>
    </row>
    <row r="37" spans="1:4" x14ac:dyDescent="0.25">
      <c r="A37" s="12">
        <v>36</v>
      </c>
      <c r="B37" s="2" t="s">
        <v>65</v>
      </c>
      <c r="C37" s="11" t="s">
        <v>61</v>
      </c>
      <c r="D37" s="6">
        <v>0.770092</v>
      </c>
    </row>
    <row r="38" spans="1:4" x14ac:dyDescent="0.25">
      <c r="A38" s="12">
        <v>37</v>
      </c>
      <c r="B38" s="2" t="s">
        <v>57</v>
      </c>
      <c r="C38" s="10" t="s">
        <v>49</v>
      </c>
      <c r="D38" s="6">
        <v>0.744201</v>
      </c>
    </row>
    <row r="39" spans="1:4" x14ac:dyDescent="0.25">
      <c r="A39" s="12">
        <v>38</v>
      </c>
      <c r="B39" s="2" t="s">
        <v>73</v>
      </c>
      <c r="C39" s="11" t="s">
        <v>61</v>
      </c>
      <c r="D39" s="6">
        <v>0.58085799999999999</v>
      </c>
    </row>
    <row r="40" spans="1:4" x14ac:dyDescent="0.25">
      <c r="A40" s="12">
        <v>39</v>
      </c>
      <c r="B40" s="2" t="s">
        <v>66</v>
      </c>
      <c r="C40" s="10" t="s">
        <v>49</v>
      </c>
      <c r="D40" s="6">
        <v>0.58053500000000002</v>
      </c>
    </row>
    <row r="41" spans="1:4" x14ac:dyDescent="0.25">
      <c r="A41" s="12">
        <v>40</v>
      </c>
      <c r="B41" s="2" t="s">
        <v>82</v>
      </c>
      <c r="C41" s="11" t="s">
        <v>61</v>
      </c>
      <c r="D41" s="6">
        <v>0.54366899999999996</v>
      </c>
    </row>
    <row r="42" spans="1:4" x14ac:dyDescent="0.25">
      <c r="A42" s="12">
        <v>41</v>
      </c>
      <c r="B42" s="2" t="s">
        <v>76</v>
      </c>
      <c r="C42" s="11" t="s">
        <v>61</v>
      </c>
      <c r="D42" s="6">
        <v>0.526169</v>
      </c>
    </row>
    <row r="43" spans="1:4" x14ac:dyDescent="0.25">
      <c r="A43" s="12">
        <v>42</v>
      </c>
      <c r="B43" s="2" t="s">
        <v>74</v>
      </c>
      <c r="C43" s="10" t="s">
        <v>49</v>
      </c>
      <c r="D43" s="6">
        <v>0.49376900000000001</v>
      </c>
    </row>
    <row r="44" spans="1:4" x14ac:dyDescent="0.25">
      <c r="A44" s="12">
        <v>43</v>
      </c>
      <c r="B44" s="2" t="s">
        <v>85</v>
      </c>
      <c r="C44" s="11" t="s">
        <v>61</v>
      </c>
      <c r="D44" s="6">
        <v>0.47358699999999998</v>
      </c>
    </row>
    <row r="45" spans="1:4" x14ac:dyDescent="0.25">
      <c r="A45" s="12">
        <v>44</v>
      </c>
      <c r="B45" s="2" t="s">
        <v>84</v>
      </c>
      <c r="C45" s="11" t="s">
        <v>61</v>
      </c>
      <c r="D45" s="6">
        <v>0.46320800000000001</v>
      </c>
    </row>
    <row r="46" spans="1:4" x14ac:dyDescent="0.25">
      <c r="A46" s="12">
        <v>45</v>
      </c>
      <c r="B46" s="2" t="s">
        <v>86</v>
      </c>
      <c r="C46" s="11" t="s">
        <v>61</v>
      </c>
      <c r="D46" s="6">
        <v>0.45163599999999998</v>
      </c>
    </row>
    <row r="47" spans="1:4" x14ac:dyDescent="0.25">
      <c r="A47" s="12">
        <v>46</v>
      </c>
      <c r="B47" s="2" t="s">
        <v>83</v>
      </c>
      <c r="C47" s="11" t="s">
        <v>61</v>
      </c>
      <c r="D47" s="6">
        <v>0.44183899999999998</v>
      </c>
    </row>
    <row r="48" spans="1:4" x14ac:dyDescent="0.25">
      <c r="A48" s="12">
        <v>47</v>
      </c>
      <c r="B48" s="2" t="s">
        <v>79</v>
      </c>
      <c r="C48" s="10" t="s">
        <v>49</v>
      </c>
      <c r="D48" s="6">
        <v>0.37457000000000001</v>
      </c>
    </row>
    <row r="49" spans="1:4" x14ac:dyDescent="0.25">
      <c r="A49" s="12">
        <v>48</v>
      </c>
      <c r="B49" s="2" t="s">
        <v>88</v>
      </c>
      <c r="C49" s="11" t="s">
        <v>61</v>
      </c>
      <c r="D49" s="6">
        <v>0.312162</v>
      </c>
    </row>
    <row r="50" spans="1:4" x14ac:dyDescent="0.25">
      <c r="A50" s="12">
        <v>49</v>
      </c>
      <c r="B50" s="2" t="s">
        <v>81</v>
      </c>
      <c r="C50" s="10" t="s">
        <v>49</v>
      </c>
      <c r="D50" s="6">
        <v>0.25501099999999999</v>
      </c>
    </row>
    <row r="51" spans="1:4" x14ac:dyDescent="0.25">
      <c r="A51" s="12">
        <v>50</v>
      </c>
      <c r="B51" s="2" t="s">
        <v>37</v>
      </c>
      <c r="C51" s="11" t="s">
        <v>61</v>
      </c>
      <c r="D51" s="6">
        <v>0.22689799999999999</v>
      </c>
    </row>
    <row r="52" spans="1:4" x14ac:dyDescent="0.25">
      <c r="A52" s="12">
        <v>51</v>
      </c>
      <c r="B52" s="2" t="s">
        <v>89</v>
      </c>
      <c r="C52" s="11" t="s">
        <v>61</v>
      </c>
      <c r="D52" s="6">
        <v>0.22506100000000001</v>
      </c>
    </row>
    <row r="53" spans="1:4" x14ac:dyDescent="0.25">
      <c r="A53" s="12">
        <v>52</v>
      </c>
      <c r="B53" s="2" t="s">
        <v>87</v>
      </c>
      <c r="C53" s="10" t="s">
        <v>49</v>
      </c>
      <c r="D53" s="6">
        <v>0.18960399999999999</v>
      </c>
    </row>
    <row r="54" spans="1:4" x14ac:dyDescent="0.25">
      <c r="A54" s="12">
        <v>53</v>
      </c>
      <c r="B54" s="2" t="s">
        <v>91</v>
      </c>
      <c r="C54" s="11" t="s">
        <v>61</v>
      </c>
      <c r="D54" s="6">
        <v>0.18951599999999999</v>
      </c>
    </row>
    <row r="55" spans="1:4" x14ac:dyDescent="0.25">
      <c r="A55" s="12">
        <v>54</v>
      </c>
      <c r="B55" s="2" t="s">
        <v>90</v>
      </c>
      <c r="C55" s="11" t="s">
        <v>61</v>
      </c>
      <c r="D55" s="6">
        <v>0.17682200000000001</v>
      </c>
    </row>
    <row r="56" spans="1:4" x14ac:dyDescent="0.25">
      <c r="A56" s="12">
        <v>55</v>
      </c>
      <c r="B56" s="2" t="s">
        <v>92</v>
      </c>
      <c r="C56" s="10" t="s">
        <v>49</v>
      </c>
      <c r="D56" s="6">
        <v>2.3625E-2</v>
      </c>
    </row>
    <row r="58" spans="1:4" x14ac:dyDescent="0.25">
      <c r="A58" s="5" t="s">
        <v>96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Vacancy &amp; Delivery Rate</vt:lpstr>
      <vt:lpstr>Absorption</vt:lpstr>
      <vt:lpstr>Inventory Indexed</vt:lpstr>
      <vt:lpstr>Pipeline UC Pct</vt:lpstr>
      <vt:lpstr>Construction Intensity</vt:lpstr>
      <vt:lpstr>Construction Concentration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Charles Weintraub</cp:lastModifiedBy>
  <cp:revision>1</cp:revision>
  <dcterms:created xsi:type="dcterms:W3CDTF">2026-03-12T13:09:22Z</dcterms:created>
  <dcterms:modified xsi:type="dcterms:W3CDTF">2026-03-12T13:12:17Z</dcterms:modified>
  <dc:language>en-US</dc:language>
</cp:coreProperties>
</file>